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örvaltning/6.4 Besiktning_kontroll_underhåll/6.4.5 Målning_o_fasadrengöring_yttre/03 Målning förfrågningar-beställningar/2024 VÄSTERÅS/2024 Västerås Målningsförfrågan/"/>
    </mc:Choice>
  </mc:AlternateContent>
  <xr:revisionPtr revIDLastSave="197" documentId="11_1D2DB57271D15E5C7EF1AC96DFBD4885F09F6122" xr6:coauthVersionLast="47" xr6:coauthVersionMax="47" xr10:uidLastSave="{19AE8279-FDE3-5348-BEF4-165EDEFE5C49}"/>
  <bookViews>
    <workbookView xWindow="3440" yWindow="4300" windowWidth="41860" windowHeight="24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<sst xmlns="http://schemas.openxmlformats.org/spreadsheetml/2006/main" count="668" uniqueCount="452">
  <si>
    <t>12103</t>
  </si>
  <si>
    <t>Skålmå Fs</t>
  </si>
  <si>
    <t>Malung-sälens kommun</t>
  </si>
  <si>
    <t xml:space="preserve">Skålmo 63
</t>
  </si>
  <si>
    <t>780 64</t>
  </si>
  <si>
    <t>Lima</t>
  </si>
  <si>
    <t>Peter Nygårds</t>
  </si>
  <si>
    <t>Vaktmästare</t>
  </si>
  <si>
    <t>0280-181 55</t>
  </si>
  <si>
    <t>peter.nygards@malung-salen.se</t>
  </si>
  <si>
    <t>Catharina Renheim</t>
  </si>
  <si>
    <t>Förskolechef</t>
  </si>
  <si>
    <t>0280-185 03</t>
  </si>
  <si>
    <t>catharina.renheim@malung-salen.se</t>
  </si>
  <si>
    <t>13008</t>
  </si>
  <si>
    <t>Mossebo Fs</t>
  </si>
  <si>
    <t>Vansbro kommun</t>
  </si>
  <si>
    <t xml:space="preserve">Fredsgatan 15
</t>
  </si>
  <si>
    <t>780 50</t>
  </si>
  <si>
    <t>Vansbro</t>
  </si>
  <si>
    <t>Mikael Grabne</t>
  </si>
  <si>
    <t>Fastighetsförvaltare</t>
  </si>
  <si>
    <t>0281-752 16</t>
  </si>
  <si>
    <t>mikael.grabne@vansbro.se</t>
  </si>
  <si>
    <t>Sara Nordahl</t>
  </si>
  <si>
    <t>Rektor</t>
  </si>
  <si>
    <t>076-847 51 25</t>
  </si>
  <si>
    <t>sara.nordahl@vansbro.se</t>
  </si>
  <si>
    <t>13007</t>
  </si>
  <si>
    <t>Arboga</t>
  </si>
  <si>
    <t>Arboga kommun</t>
  </si>
  <si>
    <t>Erikslundsvägen 1</t>
  </si>
  <si>
    <t>732 33</t>
  </si>
  <si>
    <t>0589-87410</t>
  </si>
  <si>
    <t>Stefan Lackner</t>
  </si>
  <si>
    <t>058987231</t>
  </si>
  <si>
    <t>stefan.lackner@arboga.se</t>
  </si>
  <si>
    <t>13079</t>
  </si>
  <si>
    <t>Borgvallaskolan</t>
  </si>
  <si>
    <t>Nacka kommun</t>
  </si>
  <si>
    <t xml:space="preserve">Borgvallavägen 8
</t>
  </si>
  <si>
    <t>131 46</t>
  </si>
  <si>
    <t>Nacka</t>
  </si>
  <si>
    <t>Seppo Kuusitie</t>
  </si>
  <si>
    <t>070-4319826</t>
  </si>
  <si>
    <t>seppo.kuusitie@nacka.se</t>
  </si>
  <si>
    <t>Monica Lundberg</t>
  </si>
  <si>
    <t>Biträdande rektor</t>
  </si>
  <si>
    <t>monica.lundberg@nacka.se</t>
  </si>
  <si>
    <t>13070</t>
  </si>
  <si>
    <t xml:space="preserve">Erikslundsvägen 1
</t>
  </si>
  <si>
    <t>jatta.norberg@arboga.se</t>
  </si>
  <si>
    <t>14010</t>
  </si>
  <si>
    <t>Ludvika Fs</t>
  </si>
  <si>
    <t>Ludvika kommun</t>
  </si>
  <si>
    <t>Snöåvägen 42</t>
  </si>
  <si>
    <t>771 42</t>
  </si>
  <si>
    <t>Ludvika</t>
  </si>
  <si>
    <t xml:space="preserve">Larry </t>
  </si>
  <si>
    <t>sun.lorensberga@ludvika.se</t>
  </si>
  <si>
    <t>Göran Törnqvist</t>
  </si>
  <si>
    <t>0240-862 68</t>
  </si>
  <si>
    <t>15097</t>
  </si>
  <si>
    <t>Vifolkaskolan</t>
  </si>
  <si>
    <t>Mjölby kommun</t>
  </si>
  <si>
    <t>Skolvägen 5</t>
  </si>
  <si>
    <t>590 18</t>
  </si>
  <si>
    <t>Mantorp</t>
  </si>
  <si>
    <t>Admin</t>
  </si>
  <si>
    <t>Åsa-Pia Svali</t>
  </si>
  <si>
    <t>Asa-Pia.Svalin@edu.mjolby.se</t>
  </si>
  <si>
    <t>16053</t>
  </si>
  <si>
    <t>Nya Elementar</t>
  </si>
  <si>
    <t>Stockholms kommun</t>
  </si>
  <si>
    <t>Bergslagsvägen 80</t>
  </si>
  <si>
    <t>168 55</t>
  </si>
  <si>
    <t>Bromma</t>
  </si>
  <si>
    <t>Abraham Aberra</t>
  </si>
  <si>
    <t>abraham.asefaw.aberra@edu.stockholm.se</t>
  </si>
  <si>
    <t>Mikael Odin</t>
  </si>
  <si>
    <t>08-508 412 31</t>
  </si>
  <si>
    <t>mikael.odin@edu.stockholm.se</t>
  </si>
  <si>
    <t>16058</t>
  </si>
  <si>
    <t xml:space="preserve">Solbergaskolan </t>
  </si>
  <si>
    <t>Folkparksvägen 79</t>
  </si>
  <si>
    <t>126 39</t>
  </si>
  <si>
    <t>Hägersten</t>
  </si>
  <si>
    <t>Christer Claesson</t>
  </si>
  <si>
    <t>076-122 16 41</t>
  </si>
  <si>
    <t>christer.claesson@edu.stockholm.se</t>
  </si>
  <si>
    <t>Suzanne Heikman</t>
  </si>
  <si>
    <t>suzanne.heikman@edu.stockholm.se</t>
  </si>
  <si>
    <t>16112</t>
  </si>
  <si>
    <t>Nya Elementar Etapp 2</t>
  </si>
  <si>
    <t>16136</t>
  </si>
  <si>
    <t>Förskola Stimmets skola</t>
  </si>
  <si>
    <t>Tyresö kommun</t>
  </si>
  <si>
    <t>Forellvägen 43</t>
  </si>
  <si>
    <t>135 42</t>
  </si>
  <si>
    <t>Tyresö</t>
  </si>
  <si>
    <t>Conny Häll</t>
  </si>
  <si>
    <t>070-488 96 83</t>
  </si>
  <si>
    <t>conny.hall@tyreso.se</t>
  </si>
  <si>
    <t>Annika Nyblom</t>
  </si>
  <si>
    <t>070-488 98 15</t>
  </si>
  <si>
    <t>annika.nyblom@tyreso.se</t>
  </si>
  <si>
    <t>14118</t>
  </si>
  <si>
    <t>Brotorpskolan</t>
  </si>
  <si>
    <t>Rusthållarvägen 225</t>
  </si>
  <si>
    <t>128 44</t>
  </si>
  <si>
    <t>Bagarmossen</t>
  </si>
  <si>
    <t>Lars-Åke Petersson</t>
  </si>
  <si>
    <t>08-508 159 54</t>
  </si>
  <si>
    <t xml:space="preserve">lars-ake.petersson@edu.stockholm.se </t>
  </si>
  <si>
    <t>Fredrik Samuelsson</t>
  </si>
  <si>
    <t>08-508 156 77</t>
  </si>
  <si>
    <t>fredrik.samuelsson@edu.stockholm.se</t>
  </si>
  <si>
    <t>17013</t>
  </si>
  <si>
    <t>Mjölby Kommun</t>
  </si>
  <si>
    <t>590 81</t>
  </si>
  <si>
    <t>sofie.nilsson@mjolby.se</t>
  </si>
  <si>
    <t>Sara Andersson</t>
  </si>
  <si>
    <t>sara.g.andersson@mjolby.se</t>
  </si>
  <si>
    <t>17045</t>
  </si>
  <si>
    <t>Förskolepaviljong Alprosen</t>
  </si>
  <si>
    <t>Haninge</t>
  </si>
  <si>
    <t>Jökelvägen 2</t>
  </si>
  <si>
    <t>136 49</t>
  </si>
  <si>
    <t>Ted</t>
  </si>
  <si>
    <t>Marie Andersson</t>
  </si>
  <si>
    <t>08-6069233</t>
  </si>
  <si>
    <t>marie.a.andersson@haninge.se</t>
  </si>
  <si>
    <t>17061</t>
  </si>
  <si>
    <t>Kyrkbacksskolan</t>
  </si>
  <si>
    <t>Ljusnarsberg</t>
  </si>
  <si>
    <t>Myrbogatan 2</t>
  </si>
  <si>
    <t>714 35</t>
  </si>
  <si>
    <t>Kopparberg</t>
  </si>
  <si>
    <t>Anna Karin: 0790604545</t>
  </si>
  <si>
    <t>bengt.jakobsson@ljusnarsberg.se</t>
  </si>
  <si>
    <t>Torbjörn Gustafsson</t>
  </si>
  <si>
    <t>0580-80534</t>
  </si>
  <si>
    <t>torbjorn.gustafsson@ljusnarsberg.se</t>
  </si>
  <si>
    <t>17077</t>
  </si>
  <si>
    <t>Skåre Skola</t>
  </si>
  <si>
    <t>Karlstad</t>
  </si>
  <si>
    <t>Ilandavägen 34</t>
  </si>
  <si>
    <t>653 50</t>
  </si>
  <si>
    <t>054-540 86 70</t>
  </si>
  <si>
    <t>Erik Holm</t>
  </si>
  <si>
    <t>054-5405714</t>
  </si>
  <si>
    <t>erik.holm@karlstad.se</t>
  </si>
  <si>
    <t>18039</t>
  </si>
  <si>
    <t>Tyresö Kommun</t>
  </si>
  <si>
    <t>135 52</t>
  </si>
  <si>
    <t>Rolle på Tyresö</t>
  </si>
  <si>
    <t>saknas</t>
  </si>
  <si>
    <t>Kerstin Jacobsson</t>
  </si>
  <si>
    <t>08-578 278 01</t>
  </si>
  <si>
    <t>kerstin.jacobsson@tyreso.se</t>
  </si>
  <si>
    <t>18062</t>
  </si>
  <si>
    <t>Hammarlundens Skola</t>
  </si>
  <si>
    <t>Hammarö Kommun</t>
  </si>
  <si>
    <t>Västra Lövnäsvägen 26</t>
  </si>
  <si>
    <t>663 41</t>
  </si>
  <si>
    <t>Hammarö</t>
  </si>
  <si>
    <t>Hammarö kommun</t>
  </si>
  <si>
    <t>jan.holmblad@hammaro.se</t>
  </si>
  <si>
    <t>Mia Kilman</t>
  </si>
  <si>
    <t>054-29 21 48</t>
  </si>
  <si>
    <t>maria.kilman@hammaro.se</t>
  </si>
  <si>
    <t>18057</t>
  </si>
  <si>
    <t>Mariaskolan</t>
  </si>
  <si>
    <t>Fagersta Kommun</t>
  </si>
  <si>
    <t>Mariavägen 20</t>
  </si>
  <si>
    <t>737 33</t>
  </si>
  <si>
    <t>Fagersta</t>
  </si>
  <si>
    <t>Göran Lundberg</t>
  </si>
  <si>
    <t>Öijar</t>
  </si>
  <si>
    <t>0223-446 28</t>
  </si>
  <si>
    <t>Theresia Öijar</t>
  </si>
  <si>
    <t>0223-44441</t>
  </si>
  <si>
    <t>theresia.oijar@edu.fagersta.se</t>
  </si>
  <si>
    <t>18065</t>
  </si>
  <si>
    <t>Nya Elementar Etapp 3</t>
  </si>
  <si>
    <t>08-508 077 23</t>
  </si>
  <si>
    <t>18071</t>
  </si>
  <si>
    <t>Kyrkbyn Förskola</t>
  </si>
  <si>
    <t>Tierps Kommun</t>
  </si>
  <si>
    <t>Backbrovägen 7B</t>
  </si>
  <si>
    <t xml:space="preserve">815 91 </t>
  </si>
  <si>
    <t>Tierp</t>
  </si>
  <si>
    <t>Fritids som alltid är på plats</t>
  </si>
  <si>
    <t>0293-21 97 84</t>
  </si>
  <si>
    <t xml:space="preserve">Rektor </t>
  </si>
  <si>
    <t>0293-219408</t>
  </si>
  <si>
    <t>18096</t>
  </si>
  <si>
    <t>Mariebergs Fsk</t>
  </si>
  <si>
    <t>Motala kommun</t>
  </si>
  <si>
    <t>Mariebergsgatan 1</t>
  </si>
  <si>
    <t xml:space="preserve">591 72 </t>
  </si>
  <si>
    <t>Motala</t>
  </si>
  <si>
    <t>Kent Björling</t>
  </si>
  <si>
    <t>070-524 06 80</t>
  </si>
  <si>
    <t>kent.a.bjorling@motala.se</t>
  </si>
  <si>
    <t>Katharina Wigren</t>
  </si>
  <si>
    <t>katharina.wigren@motala.se</t>
  </si>
  <si>
    <t>18100</t>
  </si>
  <si>
    <t>Fagersjö Fsk</t>
  </si>
  <si>
    <t>Stockholms Kommun</t>
  </si>
  <si>
    <t>Havsörnstorget 14</t>
  </si>
  <si>
    <t>123 49</t>
  </si>
  <si>
    <t>Farsta</t>
  </si>
  <si>
    <t>My Antonsson</t>
  </si>
  <si>
    <t>08-508 474 56</t>
  </si>
  <si>
    <t>my.antonsson@edu.stockholm.se</t>
  </si>
  <si>
    <t>Monica Andersson</t>
  </si>
  <si>
    <t>08-508 472 21</t>
  </si>
  <si>
    <t>18101</t>
  </si>
  <si>
    <t>Ursviksskolan</t>
  </si>
  <si>
    <t>Sundbybergs Kommun</t>
  </si>
  <si>
    <t>Ursviksvägen 97</t>
  </si>
  <si>
    <t>174 46</t>
  </si>
  <si>
    <t>Sundbyberg</t>
  </si>
  <si>
    <t>Robel Tesfay</t>
  </si>
  <si>
    <t>08-706 66 89</t>
  </si>
  <si>
    <t>robel.tesfay@sundbyberg.se</t>
  </si>
  <si>
    <t>Christine Elm</t>
  </si>
  <si>
    <t>08-706 88 58</t>
  </si>
  <si>
    <t>christine.elm@sundbyberg.se</t>
  </si>
  <si>
    <t>18134</t>
  </si>
  <si>
    <t>Olovslundsskolan Matsal</t>
  </si>
  <si>
    <t>Olovslundsvägen 23</t>
  </si>
  <si>
    <t>167 72</t>
  </si>
  <si>
    <t>Anna Nyberg</t>
  </si>
  <si>
    <t>076-120 75 56</t>
  </si>
  <si>
    <t>08-580 293 64</t>
  </si>
  <si>
    <t>19013</t>
  </si>
  <si>
    <t>Förskola Bålsta</t>
  </si>
  <si>
    <t>Håbo</t>
  </si>
  <si>
    <t>Skvadronvägen 5</t>
  </si>
  <si>
    <t>746 52</t>
  </si>
  <si>
    <t>Bålsta</t>
  </si>
  <si>
    <t>Jenny Karlsson</t>
  </si>
  <si>
    <t>073-773 20 46</t>
  </si>
  <si>
    <t>rektor@tappansforskola.se</t>
  </si>
  <si>
    <t>19063</t>
  </si>
  <si>
    <t>Köping kn, Elundskolan</t>
  </si>
  <si>
    <t>Köping</t>
  </si>
  <si>
    <t>Hisingsgatan 34</t>
  </si>
  <si>
    <t>73143</t>
  </si>
  <si>
    <t>jan.eriksson@koping.se</t>
  </si>
  <si>
    <t>Anneli Halmroos</t>
  </si>
  <si>
    <t xml:space="preserve"> Rektor</t>
  </si>
  <si>
    <t>0221-25166</t>
  </si>
  <si>
    <t>anneli.holmroos@koping.se</t>
  </si>
  <si>
    <t>19079</t>
  </si>
  <si>
    <t>LVU Rebecka Hus 004</t>
  </si>
  <si>
    <t>Ekerö kommun</t>
  </si>
  <si>
    <t>Hammargården 25</t>
  </si>
  <si>
    <t>179 75</t>
  </si>
  <si>
    <t>SKÅ</t>
  </si>
  <si>
    <t>Reception</t>
  </si>
  <si>
    <t>mattias.lundberg@specialfastigheter.se</t>
  </si>
  <si>
    <t>Mattias Lundberg</t>
  </si>
  <si>
    <t>010-788 63 04</t>
  </si>
  <si>
    <t>19080</t>
  </si>
  <si>
    <t>LVU Rebecka Hus 008</t>
  </si>
  <si>
    <t>Hammargården 7</t>
  </si>
  <si>
    <t>010-453 24 03</t>
  </si>
  <si>
    <t>20015</t>
  </si>
  <si>
    <t>Fagersta kommun</t>
  </si>
  <si>
    <t>Kyrkvägen 9</t>
  </si>
  <si>
    <t>737 32</t>
  </si>
  <si>
    <t>Jonas Högberg</t>
  </si>
  <si>
    <t>Svenska Kyrkan</t>
  </si>
  <si>
    <t>jonas.hogberg@svenskakyrkan.se</t>
  </si>
  <si>
    <t>Karin Norgren</t>
  </si>
  <si>
    <t>0223-434 87</t>
  </si>
  <si>
    <t>karin.norgren@lindgardsskolan.se</t>
  </si>
  <si>
    <t>21026</t>
  </si>
  <si>
    <t>Skolpaviljong Fagersta</t>
  </si>
  <si>
    <t>73732</t>
  </si>
  <si>
    <t>Sandra Rebermark</t>
  </si>
  <si>
    <t>sandra.rebermark@lindgardsskolan.se</t>
  </si>
  <si>
    <t>21059</t>
  </si>
  <si>
    <t>Kontor Borlänge</t>
  </si>
  <si>
    <t>Borlänge</t>
  </si>
  <si>
    <t>Mästargatan 13</t>
  </si>
  <si>
    <t>781 71</t>
  </si>
  <si>
    <t>Patric Strömberg</t>
  </si>
  <si>
    <t>Ägare</t>
  </si>
  <si>
    <t>073-3763111</t>
  </si>
  <si>
    <t>patric@logs.se</t>
  </si>
  <si>
    <t>073-376 31 11</t>
  </si>
  <si>
    <t>21075</t>
  </si>
  <si>
    <t>Långängsskolan</t>
  </si>
  <si>
    <t>Hallsberg</t>
  </si>
  <si>
    <t>Långängsvägen 2</t>
  </si>
  <si>
    <t>69431</t>
  </si>
  <si>
    <t>Henric Lindroth</t>
  </si>
  <si>
    <t>0582-68 53 92</t>
  </si>
  <si>
    <t>henric.lindroth@edu.hallsberg.se</t>
  </si>
  <si>
    <t>Sofia Florén</t>
  </si>
  <si>
    <t>Bitr. Rektor</t>
  </si>
  <si>
    <t>0582-68 56 09</t>
  </si>
  <si>
    <t>sofia.floren@edu.hallsberg.se</t>
  </si>
  <si>
    <t>21082</t>
  </si>
  <si>
    <t>Kontorspaviljong Proplate AB</t>
  </si>
  <si>
    <t>Oxelösund</t>
  </si>
  <si>
    <t>Folkegatan 56</t>
  </si>
  <si>
    <t>613 21</t>
  </si>
  <si>
    <t>Magnus Flach</t>
  </si>
  <si>
    <t>076-116 67 02</t>
  </si>
  <si>
    <t>magnus.flach@proplate.se</t>
  </si>
  <si>
    <t>21102</t>
  </si>
  <si>
    <t>Daglig verksamhet</t>
  </si>
  <si>
    <t>Botkyrka</t>
  </si>
  <si>
    <t>Bertheliusvägen 44</t>
  </si>
  <si>
    <t>Tullinge</t>
  </si>
  <si>
    <t>Andreas Axelsson</t>
  </si>
  <si>
    <t>Botkyrka kn</t>
  </si>
  <si>
    <t>072-596 62 12</t>
  </si>
  <si>
    <t>andreas.axelsson@botkyrka.se</t>
  </si>
  <si>
    <t>Ida Holmström</t>
  </si>
  <si>
    <t>Enhetschef</t>
  </si>
  <si>
    <t>070-212 39 42</t>
  </si>
  <si>
    <t>ida.holmstrom@botkyrka.se</t>
  </si>
  <si>
    <t>22009</t>
  </si>
  <si>
    <t>Norrköpings kommun</t>
  </si>
  <si>
    <t>Långdansgatan 2</t>
  </si>
  <si>
    <t>603 66</t>
  </si>
  <si>
    <t>Norrköping</t>
  </si>
  <si>
    <t>Johan Olander</t>
  </si>
  <si>
    <t>johan.olander@norrkoping.se</t>
  </si>
  <si>
    <t>Lisa Bergendahl</t>
  </si>
  <si>
    <t>011-15 54 86</t>
  </si>
  <si>
    <t>lisa.bergendahl@norrkoping.se</t>
  </si>
  <si>
    <t>22023</t>
  </si>
  <si>
    <t xml:space="preserve">Skokloster </t>
  </si>
  <si>
    <t>Slottsskogsleden 21</t>
  </si>
  <si>
    <t>746 96</t>
  </si>
  <si>
    <t>Mikael Brydling</t>
  </si>
  <si>
    <t>073-381 19 01</t>
  </si>
  <si>
    <t>mikael.brydling@habo.se</t>
  </si>
  <si>
    <t>Jessica Grym</t>
  </si>
  <si>
    <t>jessica.grym@habo.se</t>
  </si>
  <si>
    <t>22044</t>
  </si>
  <si>
    <t>Falun</t>
  </si>
  <si>
    <t>Hellbergs väg 11</t>
  </si>
  <si>
    <t>791 36</t>
  </si>
  <si>
    <t>Mikael Stam</t>
  </si>
  <si>
    <t>Fastighetstekniker</t>
  </si>
  <si>
    <t>023-820 35</t>
  </si>
  <si>
    <t>mikael.stam@falun.se</t>
  </si>
  <si>
    <t>Eva Jonsson</t>
  </si>
  <si>
    <t>023-866 15</t>
  </si>
  <si>
    <t>eva.k.jonsson@falun.se</t>
  </si>
  <si>
    <t>22054</t>
  </si>
  <si>
    <t>Borgvallavägen 8</t>
  </si>
  <si>
    <t>13146</t>
  </si>
  <si>
    <t>Dennis Höglund</t>
  </si>
  <si>
    <t>Intendent</t>
  </si>
  <si>
    <t>070-431 98 24</t>
  </si>
  <si>
    <t>dennis.hoglund@nacka.se</t>
  </si>
  <si>
    <t>070-431 98 08</t>
  </si>
  <si>
    <t>22100</t>
  </si>
  <si>
    <t>Tullen i Idre</t>
  </si>
  <si>
    <t>Älvdalen</t>
  </si>
  <si>
    <t>Foskrosvägen</t>
  </si>
  <si>
    <t>IDRE</t>
  </si>
  <si>
    <t>Mathias Jonsson</t>
  </si>
  <si>
    <t>084050462</t>
  </si>
  <si>
    <t>mathias.jonsson@tullverket.se</t>
  </si>
  <si>
    <t>Christoffer Baltgren</t>
  </si>
  <si>
    <t>Projektchef</t>
  </si>
  <si>
    <t>070-130 86 32</t>
  </si>
  <si>
    <t>christoffer.baltgren@tullverket.se</t>
  </si>
  <si>
    <t>23086</t>
  </si>
  <si>
    <t>Rosendalskolan</t>
  </si>
  <si>
    <t>Linköping</t>
  </si>
  <si>
    <t>Skrivaregatan 18 B</t>
  </si>
  <si>
    <t>586 49</t>
  </si>
  <si>
    <t>Håkan Hedekäll</t>
  </si>
  <si>
    <t>070-281 13 64</t>
  </si>
  <si>
    <t>hakan.hedekall@utb.linkoping.se</t>
  </si>
  <si>
    <t>Carolina Andersson</t>
  </si>
  <si>
    <t>013-20 76 66</t>
  </si>
  <si>
    <t>carolina.andersson@utb.linkoping.se</t>
  </si>
  <si>
    <t>Avtal</t>
  </si>
  <si>
    <t>Del 1</t>
  </si>
  <si>
    <t>Del 2</t>
  </si>
  <si>
    <t>Del 3</t>
  </si>
  <si>
    <t>Del 5</t>
  </si>
  <si>
    <t>Del 4</t>
  </si>
  <si>
    <t>Del 6</t>
  </si>
  <si>
    <t>Del</t>
  </si>
  <si>
    <t>Objektnamn</t>
  </si>
  <si>
    <t>Kommun</t>
  </si>
  <si>
    <t>Adress</t>
  </si>
  <si>
    <t>Postnr</t>
  </si>
  <si>
    <t>Ort</t>
  </si>
  <si>
    <t>Kontaktperson på plats</t>
  </si>
  <si>
    <t>Titel</t>
  </si>
  <si>
    <t>Tel.nr</t>
  </si>
  <si>
    <t>Mail.adress</t>
  </si>
  <si>
    <t>Verksamhetsansvarig</t>
  </si>
  <si>
    <t>Anna Thuresson
Fredrik Bothen</t>
  </si>
  <si>
    <t>Rektor
Bitr. rektor</t>
  </si>
  <si>
    <t xml:space="preserve">anna.thuresson@jarfalla.se
Fredrik.bothen@jarfalla.se
</t>
  </si>
  <si>
    <t>goran.lundberg@edu.fagersta.se 
gunilla.strid@edu.fagersta.se</t>
  </si>
  <si>
    <t>sofie.nilsson@mjolby.se
 Linus.Nilsson@mjolby.se</t>
  </si>
  <si>
    <t>caroline.hens@karlstad.se
erika.arnstrom@karlstad.se</t>
  </si>
  <si>
    <t>Jatta Norberg
Stefan Lackner</t>
  </si>
  <si>
    <t>0589-876 15
073-699 60 71</t>
  </si>
  <si>
    <t xml:space="preserve">0223-434 44 
0223-434 46 </t>
  </si>
  <si>
    <t>0142-856 20
010-234 56 20</t>
  </si>
  <si>
    <t>0142-85602
010-234 56 02</t>
  </si>
  <si>
    <t>0141-22 59 95
070-204 70 73</t>
  </si>
  <si>
    <t>08-508 21 659
076-122 16 59</t>
  </si>
  <si>
    <t>070-431 98 30
08-718 98 30</t>
  </si>
  <si>
    <t>mia.nathanson@nacka.se
asa.stoltz@nacka.se</t>
  </si>
  <si>
    <t>monica.andersson@stockholm</t>
  </si>
  <si>
    <t>gitt.nasberg@tierp.se
Gunilla.Olsson@tierp.se</t>
  </si>
  <si>
    <t>Bitr. Rektor
Fastighetsansvarig</t>
  </si>
  <si>
    <t>Mia Nathanson
Åsa Stoltz</t>
  </si>
  <si>
    <t>Bengan Holmström 
Jan Eriksson</t>
  </si>
  <si>
    <t>073-699 51 50
0221-25723</t>
  </si>
  <si>
    <t>0761296091
070 6493920</t>
  </si>
  <si>
    <t>010-234 56 21
070-970 75 94</t>
  </si>
  <si>
    <t>011-15 33 57 
0767603085</t>
  </si>
  <si>
    <t>070-566 87 71
070-269 25 46</t>
  </si>
  <si>
    <t>073-55 83 425
0223-434 25</t>
  </si>
  <si>
    <t>076-120 77 23
08-508 077 23</t>
  </si>
  <si>
    <t>08-50807723
076-1207723</t>
  </si>
  <si>
    <t>susanna.jeltsch@haninge.se
charlotte.aslund@haninge.se</t>
  </si>
  <si>
    <t>070-403 51 85
08-606 49 51</t>
  </si>
  <si>
    <t>08-578 294 67 
08-578 278 00</t>
  </si>
  <si>
    <t>010-453 24 03 
010 453 24 87 Laura</t>
  </si>
  <si>
    <t>Bengt Jakobsson: 
0580-805 54</t>
  </si>
  <si>
    <t>Vaktmästare
Personal</t>
  </si>
  <si>
    <t>Sofie Nilsson 
Linus Nilsson</t>
  </si>
  <si>
    <t xml:space="preserve">Ann-Sofie 
Sofie Nilsson </t>
  </si>
  <si>
    <t>Jan Holmblad
Karl Lindvall</t>
  </si>
  <si>
    <t>anna.nyberg@edu.stockholm.se
linda.hansen@jarfalla.se</t>
  </si>
  <si>
    <t>Vård- &amp; Omsorgsboende
Herrhagsgården</t>
  </si>
  <si>
    <t>Pärlans Fsk</t>
  </si>
  <si>
    <t>Fornuddens Skola Kök 
inkl matsal</t>
  </si>
  <si>
    <t>Förskolepaviljong
Linden förlängning</t>
  </si>
  <si>
    <t>Gitt Näsberg 
Gunilla Olsson</t>
  </si>
  <si>
    <t xml:space="preserve">Vaktmästare
Lokalansvarig
</t>
  </si>
  <si>
    <t>Fornuddsvägen 42 
(Parkvägen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</si>
</sst>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4" fillId="0" borderId="3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onica.andersson@stockhol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5"/>
  <sheetViews>
    <sheetView tabSelected="1" workbookViewId="0">
      <selection activeCell="C7" sqref="C7"/>
    </sheetView>
  </sheetViews>
  <sheetFormatPr baseColWidth="10" defaultColWidth="22" defaultRowHeight="24" x14ac:dyDescent="0.2"/>
  <cols>
    <col min="1" max="1" width="11.3984375" style="25" customWidth="1"/>
    <col min="2" max="2" width="12.59765625" style="8" customWidth="1"/>
    <col min="3" max="3" width="41" style="8" bestFit="1" customWidth="1"/>
    <col min="4" max="4" width="32.19921875" style="8" bestFit="1" customWidth="1"/>
    <col min="5" max="5" width="29.3984375" style="8" bestFit="1" customWidth="1"/>
    <col min="6" max="6" width="59.796875" style="8" bestFit="1" customWidth="1"/>
    <col min="7" max="7" width="33.59765625" style="8" bestFit="1" customWidth="1"/>
    <col min="8" max="16384" width="22" style="8"/>
  </cols>
  <sheetData>
    <row r="1" spans="1:7" ht="26" thickTop="1" thickBot="1" x14ac:dyDescent="0.25">
      <c r="A1" s="3" t="s">
        <v>396</v>
      </c>
      <c r="B1" s="4" t="s">
        <v>389</v>
      </c>
      <c r="C1" s="4" t="s">
        <v>397</v>
      </c>
      <c r="D1" s="4" t="s">
        <v>399</v>
      </c>
      <c r="E1" s="5" t="s">
        <v>400</v>
      </c>
      <c r="F1" s="6" t="s">
        <v>401</v>
      </c>
      <c r="G1" s="7" t="s">
        <v>398</v>
      </c>
    </row>
    <row r="2" spans="1:7" ht="25" thickTop="1" x14ac:dyDescent="0.2">
      <c r="A2" s="26" t="s">
        <v>390</v>
      </c>
      <c r="B2" s="1" t="s">
        <v>366</v>
      </c>
      <c r="C2" s="1" t="s">
        <v>367</v>
      </c>
      <c r="D2" s="1" t="s">
        <v>369</v>
      </c>
      <c r="E2" s="2"/>
      <c r="F2" s="1" t="s">
        <v>370</v>
      </c>
      <c r="G2" s="9" t="s">
        <v>368</v>
      </c>
    </row>
    <row r="3" spans="1:7" ht="44" x14ac:dyDescent="0.2">
      <c r="A3" s="27"/>
      <c r="B3" s="1" t="s">
        <v>0</v>
      </c>
      <c r="C3" s="1" t="s">
        <v>1</v>
      </c>
      <c r="D3" s="1" t="s">
        <v>3</v>
      </c>
      <c r="E3" s="2" t="s">
        <v>4</v>
      </c>
      <c r="F3" s="1" t="s">
        <v>5</v>
      </c>
      <c r="G3" s="9" t="s">
        <v>2</v>
      </c>
    </row>
    <row r="4" spans="1:7" ht="45" thickBot="1" x14ac:dyDescent="0.25">
      <c r="A4" s="28"/>
      <c r="B4" s="10" t="s">
        <v>14</v>
      </c>
      <c r="C4" s="10" t="s">
        <v>15</v>
      </c>
      <c r="D4" s="10" t="s">
        <v>17</v>
      </c>
      <c r="E4" s="11" t="s">
        <v>18</v>
      </c>
      <c r="F4" s="10" t="s">
        <v>19</v>
      </c>
      <c r="G4" s="12" t="s">
        <v>16</v>
      </c>
    </row>
    <row r="5" spans="1:7" ht="25" thickTop="1" x14ac:dyDescent="0.2">
      <c r="A5" s="26" t="s">
        <v>391</v>
      </c>
      <c r="B5" s="13" t="s">
        <v>295</v>
      </c>
      <c r="C5" s="13" t="s">
        <v>296</v>
      </c>
      <c r="D5" s="13" t="s">
        <v>298</v>
      </c>
      <c r="E5" s="14" t="s">
        <v>299</v>
      </c>
      <c r="F5" s="13" t="s">
        <v>297</v>
      </c>
      <c r="G5" s="15" t="s">
        <v>297</v>
      </c>
    </row>
    <row r="6" spans="1:7" x14ac:dyDescent="0.2">
      <c r="A6" s="27"/>
      <c r="B6" s="1" t="s">
        <v>160</v>
      </c>
      <c r="C6" s="1" t="s">
        <v>161</v>
      </c>
      <c r="D6" s="1" t="s">
        <v>163</v>
      </c>
      <c r="E6" s="2" t="s">
        <v>164</v>
      </c>
      <c r="F6" s="1" t="s">
        <v>165</v>
      </c>
      <c r="G6" s="9" t="s">
        <v>162</v>
      </c>
    </row>
    <row r="7" spans="1:7" x14ac:dyDescent="0.2">
      <c r="A7" s="27"/>
      <c r="B7" s="1" t="s">
        <v>143</v>
      </c>
      <c r="C7" s="1" t="s">
        <v>144</v>
      </c>
      <c r="D7" s="1" t="s">
        <v>146</v>
      </c>
      <c r="E7" s="2" t="s">
        <v>147</v>
      </c>
      <c r="F7" s="1" t="s">
        <v>145</v>
      </c>
      <c r="G7" s="9" t="s">
        <v>145</v>
      </c>
    </row>
    <row r="8" spans="1:7" x14ac:dyDescent="0.2">
      <c r="A8" s="27"/>
      <c r="B8" s="1" t="s">
        <v>378</v>
      </c>
      <c r="C8" s="1" t="s">
        <v>379</v>
      </c>
      <c r="D8" s="1" t="s">
        <v>381</v>
      </c>
      <c r="E8" s="2" t="s">
        <v>382</v>
      </c>
      <c r="F8" s="1" t="s">
        <v>380</v>
      </c>
      <c r="G8" s="9" t="s">
        <v>380</v>
      </c>
    </row>
    <row r="9" spans="1:7" x14ac:dyDescent="0.2">
      <c r="A9" s="27"/>
      <c r="B9" s="1" t="s">
        <v>62</v>
      </c>
      <c r="C9" s="1" t="s">
        <v>63</v>
      </c>
      <c r="D9" s="1" t="s">
        <v>65</v>
      </c>
      <c r="E9" s="2" t="s">
        <v>66</v>
      </c>
      <c r="F9" s="1" t="s">
        <v>67</v>
      </c>
      <c r="G9" s="9" t="s">
        <v>64</v>
      </c>
    </row>
    <row r="10" spans="1:7" x14ac:dyDescent="0.2">
      <c r="A10" s="27"/>
      <c r="B10" s="1" t="s">
        <v>117</v>
      </c>
      <c r="C10" s="1" t="s">
        <v>63</v>
      </c>
      <c r="D10" s="1" t="s">
        <v>65</v>
      </c>
      <c r="E10" s="2" t="s">
        <v>119</v>
      </c>
      <c r="F10" s="1" t="s">
        <v>67</v>
      </c>
      <c r="G10" s="9" t="s">
        <v>118</v>
      </c>
    </row>
    <row r="11" spans="1:7" x14ac:dyDescent="0.2">
      <c r="A11" s="27"/>
      <c r="B11" s="1" t="s">
        <v>196</v>
      </c>
      <c r="C11" s="1" t="s">
        <v>197</v>
      </c>
      <c r="D11" s="1" t="s">
        <v>199</v>
      </c>
      <c r="E11" s="2" t="s">
        <v>200</v>
      </c>
      <c r="F11" s="1" t="s">
        <v>201</v>
      </c>
      <c r="G11" s="9" t="s">
        <v>198</v>
      </c>
    </row>
    <row r="12" spans="1:7" x14ac:dyDescent="0.2">
      <c r="A12" s="27"/>
      <c r="B12" s="1" t="s">
        <v>328</v>
      </c>
      <c r="C12" s="1" t="s">
        <v>446</v>
      </c>
      <c r="D12" s="1" t="s">
        <v>330</v>
      </c>
      <c r="E12" s="2" t="s">
        <v>331</v>
      </c>
      <c r="F12" s="1" t="s">
        <v>332</v>
      </c>
      <c r="G12" s="9" t="s">
        <v>329</v>
      </c>
    </row>
    <row r="13" spans="1:7" ht="25" thickBot="1" x14ac:dyDescent="0.25">
      <c r="A13" s="28"/>
      <c r="B13" s="16" t="s">
        <v>307</v>
      </c>
      <c r="C13" s="16" t="s">
        <v>308</v>
      </c>
      <c r="D13" s="16" t="s">
        <v>310</v>
      </c>
      <c r="E13" s="17" t="s">
        <v>311</v>
      </c>
      <c r="F13" s="16" t="s">
        <v>309</v>
      </c>
      <c r="G13" s="18" t="s">
        <v>309</v>
      </c>
    </row>
    <row r="14" spans="1:7" ht="25" thickTop="1" x14ac:dyDescent="0.2">
      <c r="A14" s="26" t="s">
        <v>392</v>
      </c>
      <c r="B14" s="13" t="s">
        <v>28</v>
      </c>
      <c r="C14" s="13" t="s">
        <v>29</v>
      </c>
      <c r="D14" s="13" t="s">
        <v>31</v>
      </c>
      <c r="E14" s="14" t="s">
        <v>32</v>
      </c>
      <c r="F14" s="13" t="s">
        <v>29</v>
      </c>
      <c r="G14" s="15" t="s">
        <v>30</v>
      </c>
    </row>
    <row r="15" spans="1:7" ht="44" x14ac:dyDescent="0.2">
      <c r="A15" s="27"/>
      <c r="B15" s="1" t="s">
        <v>49</v>
      </c>
      <c r="C15" s="1" t="s">
        <v>29</v>
      </c>
      <c r="D15" s="1" t="s">
        <v>50</v>
      </c>
      <c r="E15" s="2" t="s">
        <v>32</v>
      </c>
      <c r="F15" s="1" t="s">
        <v>29</v>
      </c>
      <c r="G15" s="9" t="s">
        <v>30</v>
      </c>
    </row>
    <row r="16" spans="1:7" x14ac:dyDescent="0.2">
      <c r="A16" s="27"/>
      <c r="B16" s="1" t="s">
        <v>285</v>
      </c>
      <c r="C16" s="1" t="s">
        <v>286</v>
      </c>
      <c r="D16" s="1" t="s">
        <v>288</v>
      </c>
      <c r="E16" s="2" t="s">
        <v>289</v>
      </c>
      <c r="F16" s="1" t="s">
        <v>287</v>
      </c>
      <c r="G16" s="9" t="s">
        <v>287</v>
      </c>
    </row>
    <row r="17" spans="1:7" x14ac:dyDescent="0.2">
      <c r="A17" s="27"/>
      <c r="B17" s="1" t="s">
        <v>171</v>
      </c>
      <c r="C17" s="1" t="s">
        <v>172</v>
      </c>
      <c r="D17" s="1" t="s">
        <v>174</v>
      </c>
      <c r="E17" s="2" t="s">
        <v>175</v>
      </c>
      <c r="F17" s="1" t="s">
        <v>176</v>
      </c>
      <c r="G17" s="9" t="s">
        <v>173</v>
      </c>
    </row>
    <row r="18" spans="1:7" ht="44" x14ac:dyDescent="0.2">
      <c r="A18" s="27"/>
      <c r="B18" s="1" t="s">
        <v>270</v>
      </c>
      <c r="C18" s="1" t="s">
        <v>448</v>
      </c>
      <c r="D18" s="1" t="s">
        <v>272</v>
      </c>
      <c r="E18" s="2" t="s">
        <v>273</v>
      </c>
      <c r="F18" s="1" t="s">
        <v>176</v>
      </c>
      <c r="G18" s="9" t="s">
        <v>271</v>
      </c>
    </row>
    <row r="19" spans="1:7" x14ac:dyDescent="0.2">
      <c r="A19" s="27"/>
      <c r="B19" s="1" t="s">
        <v>280</v>
      </c>
      <c r="C19" s="1" t="s">
        <v>281</v>
      </c>
      <c r="D19" s="1" t="s">
        <v>272</v>
      </c>
      <c r="E19" s="2" t="s">
        <v>282</v>
      </c>
      <c r="F19" s="1" t="s">
        <v>176</v>
      </c>
      <c r="G19" s="9" t="s">
        <v>176</v>
      </c>
    </row>
    <row r="20" spans="1:7" x14ac:dyDescent="0.2">
      <c r="A20" s="27"/>
      <c r="B20" s="1" t="s">
        <v>132</v>
      </c>
      <c r="C20" s="1" t="s">
        <v>133</v>
      </c>
      <c r="D20" s="1" t="s">
        <v>135</v>
      </c>
      <c r="E20" s="2" t="s">
        <v>136</v>
      </c>
      <c r="F20" s="1" t="s">
        <v>137</v>
      </c>
      <c r="G20" s="9" t="s">
        <v>134</v>
      </c>
    </row>
    <row r="21" spans="1:7" x14ac:dyDescent="0.2">
      <c r="A21" s="27"/>
      <c r="B21" s="1" t="s">
        <v>246</v>
      </c>
      <c r="C21" s="1" t="s">
        <v>247</v>
      </c>
      <c r="D21" s="1" t="s">
        <v>249</v>
      </c>
      <c r="E21" s="2" t="s">
        <v>250</v>
      </c>
      <c r="F21" s="1" t="s">
        <v>248</v>
      </c>
      <c r="G21" s="9" t="s">
        <v>248</v>
      </c>
    </row>
    <row r="22" spans="1:7" ht="25" thickBot="1" x14ac:dyDescent="0.25">
      <c r="A22" s="28"/>
      <c r="B22" s="16" t="s">
        <v>52</v>
      </c>
      <c r="C22" s="16" t="s">
        <v>53</v>
      </c>
      <c r="D22" s="16" t="s">
        <v>55</v>
      </c>
      <c r="E22" s="17" t="s">
        <v>56</v>
      </c>
      <c r="F22" s="16" t="s">
        <v>57</v>
      </c>
      <c r="G22" s="18" t="s">
        <v>54</v>
      </c>
    </row>
    <row r="23" spans="1:7" ht="45" thickTop="1" x14ac:dyDescent="0.2">
      <c r="A23" s="26" t="s">
        <v>394</v>
      </c>
      <c r="B23" s="13" t="s">
        <v>347</v>
      </c>
      <c r="C23" s="13" t="s">
        <v>445</v>
      </c>
      <c r="D23" s="13" t="s">
        <v>349</v>
      </c>
      <c r="E23" s="14" t="s">
        <v>350</v>
      </c>
      <c r="F23" s="13" t="s">
        <v>348</v>
      </c>
      <c r="G23" s="15" t="s">
        <v>348</v>
      </c>
    </row>
    <row r="24" spans="1:7" ht="25" thickBot="1" x14ac:dyDescent="0.25">
      <c r="A24" s="28"/>
      <c r="B24" s="16" t="s">
        <v>186</v>
      </c>
      <c r="C24" s="16" t="s">
        <v>187</v>
      </c>
      <c r="D24" s="16" t="s">
        <v>189</v>
      </c>
      <c r="E24" s="17" t="s">
        <v>190</v>
      </c>
      <c r="F24" s="16" t="s">
        <v>191</v>
      </c>
      <c r="G24" s="18" t="s">
        <v>188</v>
      </c>
    </row>
    <row r="25" spans="1:7" ht="25" thickTop="1" x14ac:dyDescent="0.2">
      <c r="A25" s="26" t="s">
        <v>393</v>
      </c>
      <c r="B25" s="13" t="s">
        <v>71</v>
      </c>
      <c r="C25" s="13" t="s">
        <v>72</v>
      </c>
      <c r="D25" s="13" t="s">
        <v>74</v>
      </c>
      <c r="E25" s="14" t="s">
        <v>75</v>
      </c>
      <c r="F25" s="13" t="s">
        <v>76</v>
      </c>
      <c r="G25" s="15" t="s">
        <v>73</v>
      </c>
    </row>
    <row r="26" spans="1:7" x14ac:dyDescent="0.2">
      <c r="A26" s="27"/>
      <c r="B26" s="1" t="s">
        <v>92</v>
      </c>
      <c r="C26" s="1" t="s">
        <v>93</v>
      </c>
      <c r="D26" s="1" t="s">
        <v>74</v>
      </c>
      <c r="E26" s="2" t="s">
        <v>75</v>
      </c>
      <c r="F26" s="1" t="s">
        <v>76</v>
      </c>
      <c r="G26" s="9" t="s">
        <v>73</v>
      </c>
    </row>
    <row r="27" spans="1:7" x14ac:dyDescent="0.2">
      <c r="A27" s="27"/>
      <c r="B27" s="1" t="s">
        <v>183</v>
      </c>
      <c r="C27" s="1" t="s">
        <v>184</v>
      </c>
      <c r="D27" s="1" t="s">
        <v>74</v>
      </c>
      <c r="E27" s="2" t="s">
        <v>75</v>
      </c>
      <c r="F27" s="1" t="s">
        <v>76</v>
      </c>
      <c r="G27" s="9" t="s">
        <v>73</v>
      </c>
    </row>
    <row r="28" spans="1:7" x14ac:dyDescent="0.2">
      <c r="A28" s="27"/>
      <c r="B28" s="1" t="s">
        <v>230</v>
      </c>
      <c r="C28" s="1" t="s">
        <v>231</v>
      </c>
      <c r="D28" s="1" t="s">
        <v>232</v>
      </c>
      <c r="E28" s="2" t="s">
        <v>233</v>
      </c>
      <c r="F28" s="1" t="s">
        <v>76</v>
      </c>
      <c r="G28" s="9" t="s">
        <v>73</v>
      </c>
    </row>
    <row r="29" spans="1:7" x14ac:dyDescent="0.2">
      <c r="A29" s="27"/>
      <c r="B29" s="1" t="s">
        <v>256</v>
      </c>
      <c r="C29" s="1" t="s">
        <v>257</v>
      </c>
      <c r="D29" s="1" t="s">
        <v>259</v>
      </c>
      <c r="E29" s="2" t="s">
        <v>260</v>
      </c>
      <c r="F29" s="1" t="s">
        <v>261</v>
      </c>
      <c r="G29" s="9" t="s">
        <v>258</v>
      </c>
    </row>
    <row r="30" spans="1:7" x14ac:dyDescent="0.2">
      <c r="A30" s="27"/>
      <c r="B30" s="1" t="s">
        <v>266</v>
      </c>
      <c r="C30" s="1" t="s">
        <v>267</v>
      </c>
      <c r="D30" s="1" t="s">
        <v>268</v>
      </c>
      <c r="E30" s="2" t="s">
        <v>260</v>
      </c>
      <c r="F30" s="1" t="s">
        <v>261</v>
      </c>
      <c r="G30" s="9" t="s">
        <v>258</v>
      </c>
    </row>
    <row r="31" spans="1:7" ht="25" thickBot="1" x14ac:dyDescent="0.25">
      <c r="A31" s="28"/>
      <c r="B31" s="10" t="s">
        <v>315</v>
      </c>
      <c r="C31" s="10" t="s">
        <v>316</v>
      </c>
      <c r="D31" s="10" t="s">
        <v>318</v>
      </c>
      <c r="E31" s="11"/>
      <c r="F31" s="10" t="s">
        <v>319</v>
      </c>
      <c r="G31" s="12" t="s">
        <v>317</v>
      </c>
    </row>
    <row r="32" spans="1:7" ht="25" thickTop="1" x14ac:dyDescent="0.2">
      <c r="A32" s="26" t="s">
        <v>395</v>
      </c>
      <c r="B32" s="14" t="s">
        <v>106</v>
      </c>
      <c r="C32" s="14" t="s">
        <v>107</v>
      </c>
      <c r="D32" s="14" t="s">
        <v>108</v>
      </c>
      <c r="E32" s="14" t="s">
        <v>109</v>
      </c>
      <c r="F32" s="14" t="s">
        <v>110</v>
      </c>
      <c r="G32" s="15" t="s">
        <v>73</v>
      </c>
    </row>
    <row r="33" spans="1:7" x14ac:dyDescent="0.2">
      <c r="A33" s="27"/>
      <c r="B33" s="19" t="s">
        <v>237</v>
      </c>
      <c r="C33" s="19" t="s">
        <v>238</v>
      </c>
      <c r="D33" s="19" t="s">
        <v>240</v>
      </c>
      <c r="E33" s="19" t="s">
        <v>241</v>
      </c>
      <c r="F33" s="19" t="s">
        <v>242</v>
      </c>
      <c r="G33" s="20" t="s">
        <v>239</v>
      </c>
    </row>
    <row r="34" spans="1:7" x14ac:dyDescent="0.2">
      <c r="A34" s="27"/>
      <c r="B34" s="19" t="s">
        <v>207</v>
      </c>
      <c r="C34" s="19" t="s">
        <v>208</v>
      </c>
      <c r="D34" s="19" t="s">
        <v>210</v>
      </c>
      <c r="E34" s="19" t="s">
        <v>211</v>
      </c>
      <c r="F34" s="19" t="s">
        <v>212</v>
      </c>
      <c r="G34" s="20" t="s">
        <v>209</v>
      </c>
    </row>
    <row r="35" spans="1:7" x14ac:dyDescent="0.2">
      <c r="A35" s="27"/>
      <c r="B35" s="19" t="s">
        <v>123</v>
      </c>
      <c r="C35" s="19" t="s">
        <v>124</v>
      </c>
      <c r="D35" s="19" t="s">
        <v>126</v>
      </c>
      <c r="E35" s="19" t="s">
        <v>127</v>
      </c>
      <c r="F35" s="19" t="s">
        <v>125</v>
      </c>
      <c r="G35" s="20" t="s">
        <v>125</v>
      </c>
    </row>
    <row r="36" spans="1:7" x14ac:dyDescent="0.2">
      <c r="A36" s="27"/>
      <c r="B36" s="19" t="s">
        <v>82</v>
      </c>
      <c r="C36" s="19" t="s">
        <v>83</v>
      </c>
      <c r="D36" s="19" t="s">
        <v>84</v>
      </c>
      <c r="E36" s="19" t="s">
        <v>85</v>
      </c>
      <c r="F36" s="19" t="s">
        <v>86</v>
      </c>
      <c r="G36" s="20" t="s">
        <v>73</v>
      </c>
    </row>
    <row r="37" spans="1:7" ht="44" x14ac:dyDescent="0.2">
      <c r="A37" s="27"/>
      <c r="B37" s="19" t="s">
        <v>37</v>
      </c>
      <c r="C37" s="19" t="s">
        <v>38</v>
      </c>
      <c r="D37" s="19" t="s">
        <v>40</v>
      </c>
      <c r="E37" s="19" t="s">
        <v>41</v>
      </c>
      <c r="F37" s="19" t="s">
        <v>42</v>
      </c>
      <c r="G37" s="20" t="s">
        <v>39</v>
      </c>
    </row>
    <row r="38" spans="1:7" x14ac:dyDescent="0.2">
      <c r="A38" s="27"/>
      <c r="B38" s="19" t="s">
        <v>358</v>
      </c>
      <c r="C38" s="19" t="s">
        <v>38</v>
      </c>
      <c r="D38" s="19" t="s">
        <v>359</v>
      </c>
      <c r="E38" s="19" t="s">
        <v>360</v>
      </c>
      <c r="F38" s="19" t="s">
        <v>42</v>
      </c>
      <c r="G38" s="20" t="s">
        <v>42</v>
      </c>
    </row>
    <row r="39" spans="1:7" x14ac:dyDescent="0.2">
      <c r="A39" s="27"/>
      <c r="B39" s="19" t="s">
        <v>338</v>
      </c>
      <c r="C39" s="19" t="s">
        <v>339</v>
      </c>
      <c r="D39" s="19" t="s">
        <v>340</v>
      </c>
      <c r="E39" s="19" t="s">
        <v>341</v>
      </c>
      <c r="F39" s="19" t="s">
        <v>339</v>
      </c>
      <c r="G39" s="20" t="s">
        <v>239</v>
      </c>
    </row>
    <row r="40" spans="1:7" x14ac:dyDescent="0.2">
      <c r="A40" s="27"/>
      <c r="B40" s="19" t="s">
        <v>218</v>
      </c>
      <c r="C40" s="19" t="s">
        <v>219</v>
      </c>
      <c r="D40" s="19" t="s">
        <v>221</v>
      </c>
      <c r="E40" s="19" t="s">
        <v>222</v>
      </c>
      <c r="F40" s="19" t="s">
        <v>223</v>
      </c>
      <c r="G40" s="20" t="s">
        <v>220</v>
      </c>
    </row>
    <row r="41" spans="1:7" x14ac:dyDescent="0.2">
      <c r="A41" s="27"/>
      <c r="B41" s="19" t="s">
        <v>94</v>
      </c>
      <c r="C41" s="19" t="s">
        <v>95</v>
      </c>
      <c r="D41" s="19" t="s">
        <v>97</v>
      </c>
      <c r="E41" s="19" t="s">
        <v>98</v>
      </c>
      <c r="F41" s="19" t="s">
        <v>99</v>
      </c>
      <c r="G41" s="20" t="s">
        <v>96</v>
      </c>
    </row>
    <row r="42" spans="1:7" ht="45" thickBot="1" x14ac:dyDescent="0.25">
      <c r="A42" s="28"/>
      <c r="B42" s="21" t="s">
        <v>152</v>
      </c>
      <c r="C42" s="21" t="s">
        <v>447</v>
      </c>
      <c r="D42" s="21" t="s">
        <v>451</v>
      </c>
      <c r="E42" s="21" t="s">
        <v>154</v>
      </c>
      <c r="F42" s="21" t="s">
        <v>99</v>
      </c>
      <c r="G42" s="22" t="s">
        <v>153</v>
      </c>
    </row>
    <row r="43" spans="1:7" ht="25" thickTop="1" x14ac:dyDescent="0.2">
      <c r="A43" s="24"/>
      <c r="B43" s="23"/>
      <c r="C43" s="23"/>
      <c r="D43" s="23"/>
      <c r="E43" s="23"/>
      <c r="F43" s="23"/>
      <c r="G43" s="23"/>
    </row>
    <row r="44" spans="1:7" x14ac:dyDescent="0.2">
      <c r="A44" s="24"/>
      <c r="B44" s="23"/>
      <c r="C44" s="23"/>
      <c r="D44" s="23"/>
      <c r="E44" s="23"/>
      <c r="F44" s="23"/>
      <c r="G44" s="23"/>
    </row>
    <row r="47" spans="1:7" ht="25" thickBot="1" x14ac:dyDescent="0.25"/>
    <row r="48" spans="1:7" ht="26" thickTop="1" thickBot="1" x14ac:dyDescent="0.25">
      <c r="A48" s="3" t="s">
        <v>396</v>
      </c>
      <c r="B48" s="4" t="s">
        <v>389</v>
      </c>
      <c r="C48" s="4" t="s">
        <v>402</v>
      </c>
      <c r="D48" s="4" t="s">
        <v>403</v>
      </c>
      <c r="E48" s="5" t="s">
        <v>404</v>
      </c>
      <c r="F48" s="6" t="s">
        <v>405</v>
      </c>
      <c r="G48" s="7"/>
    </row>
    <row r="49" spans="1:7" ht="25" thickTop="1" x14ac:dyDescent="0.2">
      <c r="A49" s="26" t="s">
        <v>390</v>
      </c>
      <c r="B49" s="1" t="s">
        <v>366</v>
      </c>
      <c r="C49" s="1" t="s">
        <v>371</v>
      </c>
      <c r="D49" s="1"/>
      <c r="E49" s="2" t="s">
        <v>372</v>
      </c>
      <c r="F49" s="1" t="s">
        <v>373</v>
      </c>
      <c r="G49" s="9"/>
    </row>
    <row r="50" spans="1:7" x14ac:dyDescent="0.2">
      <c r="A50" s="27"/>
      <c r="B50" s="1" t="s">
        <v>0</v>
      </c>
      <c r="C50" s="1" t="s">
        <v>6</v>
      </c>
      <c r="D50" s="1" t="s">
        <v>7</v>
      </c>
      <c r="E50" s="2" t="s">
        <v>8</v>
      </c>
      <c r="F50" s="1" t="s">
        <v>9</v>
      </c>
      <c r="G50" s="9"/>
    </row>
    <row r="51" spans="1:7" ht="25" thickBot="1" x14ac:dyDescent="0.25">
      <c r="A51" s="28"/>
      <c r="B51" s="10" t="s">
        <v>14</v>
      </c>
      <c r="C51" s="10" t="s">
        <v>20</v>
      </c>
      <c r="D51" s="10" t="s">
        <v>21</v>
      </c>
      <c r="E51" s="11" t="s">
        <v>22</v>
      </c>
      <c r="F51" s="10" t="s">
        <v>23</v>
      </c>
      <c r="G51" s="12"/>
    </row>
    <row r="52" spans="1:7" ht="25" thickTop="1" x14ac:dyDescent="0.2">
      <c r="A52" s="26" t="s">
        <v>391</v>
      </c>
      <c r="B52" s="13" t="s">
        <v>295</v>
      </c>
      <c r="C52" s="13" t="s">
        <v>300</v>
      </c>
      <c r="D52" s="13" t="s">
        <v>7</v>
      </c>
      <c r="E52" s="14" t="s">
        <v>301</v>
      </c>
      <c r="F52" s="13" t="s">
        <v>302</v>
      </c>
      <c r="G52" s="15"/>
    </row>
    <row r="53" spans="1:7" ht="44" x14ac:dyDescent="0.2">
      <c r="A53" s="27"/>
      <c r="B53" s="1" t="s">
        <v>160</v>
      </c>
      <c r="C53" s="1" t="s">
        <v>443</v>
      </c>
      <c r="D53" s="1" t="s">
        <v>166</v>
      </c>
      <c r="E53" s="2" t="s">
        <v>431</v>
      </c>
      <c r="F53" s="1" t="s">
        <v>167</v>
      </c>
      <c r="G53" s="9"/>
    </row>
    <row r="54" spans="1:7" ht="44" x14ac:dyDescent="0.2">
      <c r="A54" s="27"/>
      <c r="B54" s="1" t="s">
        <v>143</v>
      </c>
      <c r="C54" s="1"/>
      <c r="D54" s="1"/>
      <c r="E54" s="2" t="s">
        <v>148</v>
      </c>
      <c r="F54" s="1" t="s">
        <v>412</v>
      </c>
      <c r="G54" s="9"/>
    </row>
    <row r="55" spans="1:7" x14ac:dyDescent="0.2">
      <c r="A55" s="27"/>
      <c r="B55" s="1" t="s">
        <v>378</v>
      </c>
      <c r="C55" s="1" t="s">
        <v>383</v>
      </c>
      <c r="D55" s="1" t="s">
        <v>7</v>
      </c>
      <c r="E55" s="2" t="s">
        <v>384</v>
      </c>
      <c r="F55" s="1" t="s">
        <v>385</v>
      </c>
      <c r="G55" s="9"/>
    </row>
    <row r="56" spans="1:7" ht="44" x14ac:dyDescent="0.2">
      <c r="A56" s="27"/>
      <c r="B56" s="1" t="s">
        <v>62</v>
      </c>
      <c r="C56" s="1" t="s">
        <v>441</v>
      </c>
      <c r="D56" s="1" t="s">
        <v>68</v>
      </c>
      <c r="E56" s="2" t="s">
        <v>429</v>
      </c>
      <c r="F56" s="1" t="s">
        <v>411</v>
      </c>
      <c r="G56" s="9"/>
    </row>
    <row r="57" spans="1:7" ht="44" x14ac:dyDescent="0.2">
      <c r="A57" s="27"/>
      <c r="B57" s="1" t="s">
        <v>117</v>
      </c>
      <c r="C57" s="1" t="s">
        <v>442</v>
      </c>
      <c r="D57" s="1" t="s">
        <v>68</v>
      </c>
      <c r="E57" s="2" t="s">
        <v>429</v>
      </c>
      <c r="F57" s="1" t="s">
        <v>120</v>
      </c>
      <c r="G57" s="9"/>
    </row>
    <row r="58" spans="1:7" x14ac:dyDescent="0.2">
      <c r="A58" s="27"/>
      <c r="B58" s="1" t="s">
        <v>196</v>
      </c>
      <c r="C58" s="1" t="s">
        <v>202</v>
      </c>
      <c r="D58" s="1" t="s">
        <v>7</v>
      </c>
      <c r="E58" s="2" t="s">
        <v>203</v>
      </c>
      <c r="F58" s="1" t="s">
        <v>204</v>
      </c>
      <c r="G58" s="9"/>
    </row>
    <row r="59" spans="1:7" ht="44" x14ac:dyDescent="0.2">
      <c r="A59" s="27"/>
      <c r="B59" s="1" t="s">
        <v>328</v>
      </c>
      <c r="C59" s="1" t="s">
        <v>333</v>
      </c>
      <c r="D59" s="1" t="s">
        <v>7</v>
      </c>
      <c r="E59" s="2" t="s">
        <v>430</v>
      </c>
      <c r="F59" s="1" t="s">
        <v>334</v>
      </c>
      <c r="G59" s="9"/>
    </row>
    <row r="60" spans="1:7" ht="25" thickBot="1" x14ac:dyDescent="0.25">
      <c r="A60" s="28"/>
      <c r="B60" s="16" t="s">
        <v>307</v>
      </c>
      <c r="C60" s="16" t="s">
        <v>312</v>
      </c>
      <c r="D60" s="16"/>
      <c r="E60" s="17" t="s">
        <v>313</v>
      </c>
      <c r="F60" s="16" t="s">
        <v>314</v>
      </c>
      <c r="G60" s="18"/>
    </row>
    <row r="61" spans="1:7" ht="25" thickTop="1" x14ac:dyDescent="0.2">
      <c r="A61" s="26" t="s">
        <v>392</v>
      </c>
      <c r="B61" s="13" t="s">
        <v>28</v>
      </c>
      <c r="C61" s="13"/>
      <c r="D61" s="13"/>
      <c r="E61" s="14" t="s">
        <v>33</v>
      </c>
      <c r="F61" s="13"/>
      <c r="G61" s="15"/>
    </row>
    <row r="62" spans="1:7" x14ac:dyDescent="0.2">
      <c r="A62" s="27"/>
      <c r="B62" s="1" t="s">
        <v>49</v>
      </c>
      <c r="C62" s="1"/>
      <c r="D62" s="1"/>
      <c r="E62" s="2" t="s">
        <v>33</v>
      </c>
      <c r="F62" s="1"/>
      <c r="G62" s="9"/>
    </row>
    <row r="63" spans="1:7" x14ac:dyDescent="0.2">
      <c r="A63" s="27"/>
      <c r="B63" s="1" t="s">
        <v>285</v>
      </c>
      <c r="C63" s="1" t="s">
        <v>290</v>
      </c>
      <c r="D63" s="1" t="s">
        <v>291</v>
      </c>
      <c r="E63" s="2" t="s">
        <v>292</v>
      </c>
      <c r="F63" s="1" t="s">
        <v>293</v>
      </c>
      <c r="G63" s="9"/>
    </row>
    <row r="64" spans="1:7" ht="44" x14ac:dyDescent="0.2">
      <c r="A64" s="27"/>
      <c r="B64" s="1" t="s">
        <v>171</v>
      </c>
      <c r="C64" s="1" t="s">
        <v>177</v>
      </c>
      <c r="D64" s="1" t="s">
        <v>178</v>
      </c>
      <c r="E64" s="2" t="s">
        <v>179</v>
      </c>
      <c r="F64" s="1" t="s">
        <v>410</v>
      </c>
      <c r="G64" s="9"/>
    </row>
    <row r="65" spans="1:7" ht="44" x14ac:dyDescent="0.2">
      <c r="A65" s="27"/>
      <c r="B65" s="1" t="s">
        <v>270</v>
      </c>
      <c r="C65" s="1" t="s">
        <v>274</v>
      </c>
      <c r="D65" s="1" t="s">
        <v>275</v>
      </c>
      <c r="E65" s="2" t="s">
        <v>432</v>
      </c>
      <c r="F65" s="1" t="s">
        <v>276</v>
      </c>
      <c r="G65" s="9"/>
    </row>
    <row r="66" spans="1:7" ht="44" x14ac:dyDescent="0.2">
      <c r="A66" s="27"/>
      <c r="B66" s="1" t="s">
        <v>280</v>
      </c>
      <c r="C66" s="1" t="s">
        <v>274</v>
      </c>
      <c r="D66" s="1"/>
      <c r="E66" s="2" t="s">
        <v>432</v>
      </c>
      <c r="F66" s="1" t="s">
        <v>276</v>
      </c>
      <c r="G66" s="9"/>
    </row>
    <row r="67" spans="1:7" ht="44" x14ac:dyDescent="0.2">
      <c r="A67" s="27"/>
      <c r="B67" s="1" t="s">
        <v>132</v>
      </c>
      <c r="C67" s="1" t="s">
        <v>138</v>
      </c>
      <c r="D67" s="1"/>
      <c r="E67" s="2" t="s">
        <v>439</v>
      </c>
      <c r="F67" s="1" t="s">
        <v>139</v>
      </c>
      <c r="G67" s="9"/>
    </row>
    <row r="68" spans="1:7" ht="44" x14ac:dyDescent="0.2">
      <c r="A68" s="27"/>
      <c r="B68" s="1" t="s">
        <v>246</v>
      </c>
      <c r="C68" s="1" t="s">
        <v>426</v>
      </c>
      <c r="D68" s="1" t="s">
        <v>7</v>
      </c>
      <c r="E68" s="2" t="s">
        <v>427</v>
      </c>
      <c r="F68" s="1" t="s">
        <v>251</v>
      </c>
      <c r="G68" s="9"/>
    </row>
    <row r="69" spans="1:7" ht="45" thickBot="1" x14ac:dyDescent="0.25">
      <c r="A69" s="28"/>
      <c r="B69" s="16" t="s">
        <v>52</v>
      </c>
      <c r="C69" s="16" t="s">
        <v>58</v>
      </c>
      <c r="D69" s="16" t="s">
        <v>440</v>
      </c>
      <c r="E69" s="17" t="s">
        <v>428</v>
      </c>
      <c r="F69" s="16" t="s">
        <v>59</v>
      </c>
      <c r="G69" s="18"/>
    </row>
    <row r="70" spans="1:7" ht="25" thickTop="1" x14ac:dyDescent="0.2">
      <c r="A70" s="26" t="s">
        <v>394</v>
      </c>
      <c r="B70" s="13" t="s">
        <v>347</v>
      </c>
      <c r="C70" s="13" t="s">
        <v>351</v>
      </c>
      <c r="D70" s="13" t="s">
        <v>352</v>
      </c>
      <c r="E70" s="14" t="s">
        <v>353</v>
      </c>
      <c r="F70" s="13" t="s">
        <v>354</v>
      </c>
      <c r="G70" s="15"/>
    </row>
    <row r="71" spans="1:7" ht="25" thickBot="1" x14ac:dyDescent="0.25">
      <c r="A71" s="28"/>
      <c r="B71" s="16" t="s">
        <v>186</v>
      </c>
      <c r="C71" s="16" t="s">
        <v>192</v>
      </c>
      <c r="D71" s="16"/>
      <c r="E71" s="17" t="s">
        <v>193</v>
      </c>
      <c r="F71" s="16"/>
      <c r="G71" s="18"/>
    </row>
    <row r="72" spans="1:7" ht="45" thickTop="1" x14ac:dyDescent="0.2">
      <c r="A72" s="26" t="s">
        <v>393</v>
      </c>
      <c r="B72" s="13" t="s">
        <v>71</v>
      </c>
      <c r="C72" s="13" t="s">
        <v>77</v>
      </c>
      <c r="D72" s="13" t="s">
        <v>7</v>
      </c>
      <c r="E72" s="14" t="s">
        <v>433</v>
      </c>
      <c r="F72" s="13" t="s">
        <v>78</v>
      </c>
      <c r="G72" s="15"/>
    </row>
    <row r="73" spans="1:7" ht="44" x14ac:dyDescent="0.2">
      <c r="A73" s="27"/>
      <c r="B73" s="1" t="s">
        <v>92</v>
      </c>
      <c r="C73" s="1" t="s">
        <v>77</v>
      </c>
      <c r="D73" s="1" t="s">
        <v>7</v>
      </c>
      <c r="E73" s="2" t="s">
        <v>434</v>
      </c>
      <c r="F73" s="1" t="s">
        <v>78</v>
      </c>
      <c r="G73" s="9"/>
    </row>
    <row r="74" spans="1:7" x14ac:dyDescent="0.2">
      <c r="A74" s="27"/>
      <c r="B74" s="1" t="s">
        <v>183</v>
      </c>
      <c r="C74" s="1" t="s">
        <v>77</v>
      </c>
      <c r="D74" s="1" t="s">
        <v>7</v>
      </c>
      <c r="E74" s="2" t="s">
        <v>185</v>
      </c>
      <c r="F74" s="1" t="s">
        <v>78</v>
      </c>
      <c r="G74" s="9"/>
    </row>
    <row r="75" spans="1:7" ht="66" x14ac:dyDescent="0.2">
      <c r="A75" s="27"/>
      <c r="B75" s="1" t="s">
        <v>230</v>
      </c>
      <c r="C75" s="1" t="s">
        <v>234</v>
      </c>
      <c r="D75" s="1" t="s">
        <v>450</v>
      </c>
      <c r="E75" s="2" t="s">
        <v>235</v>
      </c>
      <c r="F75" s="1" t="s">
        <v>444</v>
      </c>
      <c r="G75" s="9"/>
    </row>
    <row r="76" spans="1:7" ht="44" x14ac:dyDescent="0.2">
      <c r="A76" s="27"/>
      <c r="B76" s="1" t="s">
        <v>256</v>
      </c>
      <c r="C76" s="1" t="s">
        <v>262</v>
      </c>
      <c r="D76" s="1"/>
      <c r="E76" s="2" t="s">
        <v>438</v>
      </c>
      <c r="F76" s="1" t="s">
        <v>263</v>
      </c>
      <c r="G76" s="9"/>
    </row>
    <row r="77" spans="1:7" x14ac:dyDescent="0.2">
      <c r="A77" s="27"/>
      <c r="B77" s="1" t="s">
        <v>266</v>
      </c>
      <c r="C77" s="1" t="s">
        <v>262</v>
      </c>
      <c r="D77" s="1"/>
      <c r="E77" s="2" t="s">
        <v>269</v>
      </c>
      <c r="F77" s="1" t="s">
        <v>263</v>
      </c>
      <c r="G77" s="9"/>
    </row>
    <row r="78" spans="1:7" ht="25" thickBot="1" x14ac:dyDescent="0.25">
      <c r="A78" s="28"/>
      <c r="B78" s="10" t="s">
        <v>315</v>
      </c>
      <c r="C78" s="10" t="s">
        <v>320</v>
      </c>
      <c r="D78" s="10" t="s">
        <v>321</v>
      </c>
      <c r="E78" s="11" t="s">
        <v>322</v>
      </c>
      <c r="F78" s="10" t="s">
        <v>323</v>
      </c>
      <c r="G78" s="12"/>
    </row>
    <row r="79" spans="1:7" ht="25" thickTop="1" x14ac:dyDescent="0.2">
      <c r="A79" s="26" t="s">
        <v>395</v>
      </c>
      <c r="B79" s="14" t="s">
        <v>106</v>
      </c>
      <c r="C79" s="14" t="s">
        <v>111</v>
      </c>
      <c r="D79" s="14" t="s">
        <v>7</v>
      </c>
      <c r="E79" s="14" t="s">
        <v>112</v>
      </c>
      <c r="F79" s="14" t="s">
        <v>113</v>
      </c>
      <c r="G79" s="15"/>
    </row>
    <row r="80" spans="1:7" x14ac:dyDescent="0.2">
      <c r="A80" s="27"/>
      <c r="B80" s="19" t="s">
        <v>237</v>
      </c>
      <c r="C80" s="19" t="s">
        <v>243</v>
      </c>
      <c r="D80" s="19" t="s">
        <v>25</v>
      </c>
      <c r="E80" s="19" t="s">
        <v>244</v>
      </c>
      <c r="F80" s="19" t="s">
        <v>245</v>
      </c>
      <c r="G80" s="20"/>
    </row>
    <row r="81" spans="1:7" x14ac:dyDescent="0.2">
      <c r="A81" s="27"/>
      <c r="B81" s="19" t="s">
        <v>207</v>
      </c>
      <c r="C81" s="19" t="s">
        <v>213</v>
      </c>
      <c r="D81" s="19"/>
      <c r="E81" s="19" t="s">
        <v>214</v>
      </c>
      <c r="F81" s="19" t="s">
        <v>215</v>
      </c>
      <c r="G81" s="20"/>
    </row>
    <row r="82" spans="1:7" ht="44" x14ac:dyDescent="0.2">
      <c r="A82" s="27"/>
      <c r="B82" s="19" t="s">
        <v>123</v>
      </c>
      <c r="C82" s="19" t="s">
        <v>128</v>
      </c>
      <c r="D82" s="19"/>
      <c r="E82" s="19" t="s">
        <v>436</v>
      </c>
      <c r="F82" s="19" t="s">
        <v>435</v>
      </c>
      <c r="G82" s="20"/>
    </row>
    <row r="83" spans="1:7" x14ac:dyDescent="0.2">
      <c r="A83" s="27"/>
      <c r="B83" s="19" t="s">
        <v>82</v>
      </c>
      <c r="C83" s="19" t="s">
        <v>87</v>
      </c>
      <c r="D83" s="19" t="s">
        <v>7</v>
      </c>
      <c r="E83" s="19" t="s">
        <v>88</v>
      </c>
      <c r="F83" s="19" t="s">
        <v>89</v>
      </c>
      <c r="G83" s="20"/>
    </row>
    <row r="84" spans="1:7" x14ac:dyDescent="0.2">
      <c r="A84" s="27"/>
      <c r="B84" s="19" t="s">
        <v>37</v>
      </c>
      <c r="C84" s="19" t="s">
        <v>43</v>
      </c>
      <c r="D84" s="19" t="s">
        <v>7</v>
      </c>
      <c r="E84" s="19" t="s">
        <v>44</v>
      </c>
      <c r="F84" s="19" t="s">
        <v>45</v>
      </c>
      <c r="G84" s="20"/>
    </row>
    <row r="85" spans="1:7" x14ac:dyDescent="0.2">
      <c r="A85" s="27"/>
      <c r="B85" s="19" t="s">
        <v>358</v>
      </c>
      <c r="C85" s="19" t="s">
        <v>361</v>
      </c>
      <c r="D85" s="19" t="s">
        <v>362</v>
      </c>
      <c r="E85" s="19" t="s">
        <v>363</v>
      </c>
      <c r="F85" s="19" t="s">
        <v>364</v>
      </c>
      <c r="G85" s="20"/>
    </row>
    <row r="86" spans="1:7" x14ac:dyDescent="0.2">
      <c r="A86" s="27"/>
      <c r="B86" s="19" t="s">
        <v>338</v>
      </c>
      <c r="C86" s="19" t="s">
        <v>342</v>
      </c>
      <c r="D86" s="19" t="s">
        <v>7</v>
      </c>
      <c r="E86" s="19" t="s">
        <v>343</v>
      </c>
      <c r="F86" s="19" t="s">
        <v>344</v>
      </c>
      <c r="G86" s="20"/>
    </row>
    <row r="87" spans="1:7" x14ac:dyDescent="0.2">
      <c r="A87" s="27"/>
      <c r="B87" s="19" t="s">
        <v>218</v>
      </c>
      <c r="C87" s="19" t="s">
        <v>224</v>
      </c>
      <c r="D87" s="19" t="s">
        <v>7</v>
      </c>
      <c r="E87" s="19" t="s">
        <v>225</v>
      </c>
      <c r="F87" s="19" t="s">
        <v>226</v>
      </c>
      <c r="G87" s="20"/>
    </row>
    <row r="88" spans="1:7" x14ac:dyDescent="0.2">
      <c r="A88" s="27"/>
      <c r="B88" s="19" t="s">
        <v>94</v>
      </c>
      <c r="C88" s="19" t="s">
        <v>100</v>
      </c>
      <c r="D88" s="19" t="s">
        <v>7</v>
      </c>
      <c r="E88" s="19" t="s">
        <v>101</v>
      </c>
      <c r="F88" s="19" t="s">
        <v>102</v>
      </c>
      <c r="G88" s="20"/>
    </row>
    <row r="89" spans="1:7" ht="45" thickBot="1" x14ac:dyDescent="0.25">
      <c r="A89" s="28"/>
      <c r="B89" s="21" t="s">
        <v>152</v>
      </c>
      <c r="C89" s="21" t="s">
        <v>155</v>
      </c>
      <c r="D89" s="21" t="s">
        <v>7</v>
      </c>
      <c r="E89" s="21" t="s">
        <v>437</v>
      </c>
      <c r="F89" s="21" t="s">
        <v>156</v>
      </c>
      <c r="G89" s="22"/>
    </row>
    <row r="90" spans="1:7" ht="25" thickTop="1" x14ac:dyDescent="0.2"/>
    <row r="92" spans="1:7" ht="25" thickBot="1" x14ac:dyDescent="0.25"/>
    <row r="93" spans="1:7" ht="26" thickTop="1" thickBot="1" x14ac:dyDescent="0.25">
      <c r="A93" s="3" t="s">
        <v>396</v>
      </c>
      <c r="B93" s="4" t="s">
        <v>389</v>
      </c>
      <c r="C93" s="4" t="s">
        <v>406</v>
      </c>
      <c r="D93" s="4" t="s">
        <v>403</v>
      </c>
      <c r="E93" s="5" t="s">
        <v>404</v>
      </c>
      <c r="F93" s="6" t="s">
        <v>405</v>
      </c>
      <c r="G93" s="7"/>
    </row>
    <row r="94" spans="1:7" ht="25" thickTop="1" x14ac:dyDescent="0.2">
      <c r="A94" s="26" t="s">
        <v>390</v>
      </c>
      <c r="B94" s="1" t="s">
        <v>366</v>
      </c>
      <c r="C94" s="1" t="s">
        <v>374</v>
      </c>
      <c r="D94" s="1" t="s">
        <v>375</v>
      </c>
      <c r="E94" s="2" t="s">
        <v>376</v>
      </c>
      <c r="F94" s="1" t="s">
        <v>377</v>
      </c>
      <c r="G94" s="9"/>
    </row>
    <row r="95" spans="1:7" x14ac:dyDescent="0.2">
      <c r="A95" s="27"/>
      <c r="B95" s="1" t="s">
        <v>0</v>
      </c>
      <c r="C95" s="1" t="s">
        <v>10</v>
      </c>
      <c r="D95" s="1" t="s">
        <v>11</v>
      </c>
      <c r="E95" s="2" t="s">
        <v>12</v>
      </c>
      <c r="F95" s="1" t="s">
        <v>13</v>
      </c>
      <c r="G95" s="9"/>
    </row>
    <row r="96" spans="1:7" ht="25" thickBot="1" x14ac:dyDescent="0.25">
      <c r="A96" s="28"/>
      <c r="B96" s="10" t="s">
        <v>14</v>
      </c>
      <c r="C96" s="10" t="s">
        <v>24</v>
      </c>
      <c r="D96" s="10" t="s">
        <v>25</v>
      </c>
      <c r="E96" s="11" t="s">
        <v>26</v>
      </c>
      <c r="F96" s="10" t="s">
        <v>27</v>
      </c>
      <c r="G96" s="12"/>
    </row>
    <row r="97" spans="1:7" ht="25" thickTop="1" x14ac:dyDescent="0.2">
      <c r="A97" s="26" t="s">
        <v>391</v>
      </c>
      <c r="B97" s="13" t="s">
        <v>295</v>
      </c>
      <c r="C97" s="13" t="s">
        <v>303</v>
      </c>
      <c r="D97" s="13" t="s">
        <v>304</v>
      </c>
      <c r="E97" s="14" t="s">
        <v>305</v>
      </c>
      <c r="F97" s="13" t="s">
        <v>306</v>
      </c>
      <c r="G97" s="15"/>
    </row>
    <row r="98" spans="1:7" x14ac:dyDescent="0.2">
      <c r="A98" s="27"/>
      <c r="B98" s="1" t="s">
        <v>160</v>
      </c>
      <c r="C98" s="1" t="s">
        <v>168</v>
      </c>
      <c r="D98" s="1" t="s">
        <v>25</v>
      </c>
      <c r="E98" s="2" t="s">
        <v>169</v>
      </c>
      <c r="F98" s="1" t="s">
        <v>170</v>
      </c>
      <c r="G98" s="9"/>
    </row>
    <row r="99" spans="1:7" x14ac:dyDescent="0.2">
      <c r="A99" s="27"/>
      <c r="B99" s="1" t="s">
        <v>143</v>
      </c>
      <c r="C99" s="1" t="s">
        <v>149</v>
      </c>
      <c r="D99" s="1" t="s">
        <v>25</v>
      </c>
      <c r="E99" s="2" t="s">
        <v>150</v>
      </c>
      <c r="F99" s="1" t="s">
        <v>151</v>
      </c>
      <c r="G99" s="9"/>
    </row>
    <row r="100" spans="1:7" x14ac:dyDescent="0.2">
      <c r="A100" s="27"/>
      <c r="B100" s="1" t="s">
        <v>378</v>
      </c>
      <c r="C100" s="1" t="s">
        <v>386</v>
      </c>
      <c r="D100" s="1" t="s">
        <v>25</v>
      </c>
      <c r="E100" s="2" t="s">
        <v>387</v>
      </c>
      <c r="F100" s="1" t="s">
        <v>388</v>
      </c>
      <c r="G100" s="9"/>
    </row>
    <row r="101" spans="1:7" ht="44" x14ac:dyDescent="0.2">
      <c r="A101" s="27"/>
      <c r="B101" s="1" t="s">
        <v>62</v>
      </c>
      <c r="C101" s="1" t="s">
        <v>69</v>
      </c>
      <c r="D101" s="1" t="s">
        <v>25</v>
      </c>
      <c r="E101" s="2" t="s">
        <v>416</v>
      </c>
      <c r="F101" s="1" t="s">
        <v>70</v>
      </c>
      <c r="G101" s="9"/>
    </row>
    <row r="102" spans="1:7" ht="44" x14ac:dyDescent="0.2">
      <c r="A102" s="27"/>
      <c r="B102" s="1" t="s">
        <v>117</v>
      </c>
      <c r="C102" s="1" t="s">
        <v>121</v>
      </c>
      <c r="D102" s="1" t="s">
        <v>25</v>
      </c>
      <c r="E102" s="2" t="s">
        <v>417</v>
      </c>
      <c r="F102" s="1" t="s">
        <v>122</v>
      </c>
      <c r="G102" s="9"/>
    </row>
    <row r="103" spans="1:7" ht="44" x14ac:dyDescent="0.2">
      <c r="A103" s="27"/>
      <c r="B103" s="1" t="s">
        <v>196</v>
      </c>
      <c r="C103" s="1" t="s">
        <v>205</v>
      </c>
      <c r="D103" s="1" t="s">
        <v>11</v>
      </c>
      <c r="E103" s="2" t="s">
        <v>418</v>
      </c>
      <c r="F103" s="1" t="s">
        <v>206</v>
      </c>
      <c r="G103" s="9"/>
    </row>
    <row r="104" spans="1:7" x14ac:dyDescent="0.2">
      <c r="A104" s="27"/>
      <c r="B104" s="1" t="s">
        <v>328</v>
      </c>
      <c r="C104" s="1" t="s">
        <v>335</v>
      </c>
      <c r="D104" s="1" t="s">
        <v>325</v>
      </c>
      <c r="E104" s="2" t="s">
        <v>336</v>
      </c>
      <c r="F104" s="1" t="s">
        <v>337</v>
      </c>
      <c r="G104" s="9"/>
    </row>
    <row r="105" spans="1:7" ht="25" thickBot="1" x14ac:dyDescent="0.25">
      <c r="A105" s="28"/>
      <c r="B105" s="16" t="s">
        <v>307</v>
      </c>
      <c r="C105" s="16" t="s">
        <v>312</v>
      </c>
      <c r="D105" s="16"/>
      <c r="E105" s="17" t="s">
        <v>313</v>
      </c>
      <c r="F105" s="16" t="s">
        <v>314</v>
      </c>
      <c r="G105" s="18"/>
    </row>
    <row r="106" spans="1:7" ht="25" thickTop="1" x14ac:dyDescent="0.2">
      <c r="A106" s="26" t="s">
        <v>392</v>
      </c>
      <c r="B106" s="13" t="s">
        <v>28</v>
      </c>
      <c r="C106" s="13" t="s">
        <v>34</v>
      </c>
      <c r="D106" s="13" t="s">
        <v>25</v>
      </c>
      <c r="E106" s="14" t="s">
        <v>35</v>
      </c>
      <c r="F106" s="13" t="s">
        <v>36</v>
      </c>
      <c r="G106" s="15"/>
    </row>
    <row r="107" spans="1:7" ht="44" x14ac:dyDescent="0.2">
      <c r="A107" s="27"/>
      <c r="B107" s="1" t="s">
        <v>49</v>
      </c>
      <c r="C107" s="1" t="s">
        <v>413</v>
      </c>
      <c r="D107" s="1" t="s">
        <v>11</v>
      </c>
      <c r="E107" s="2" t="s">
        <v>414</v>
      </c>
      <c r="F107" s="1" t="s">
        <v>51</v>
      </c>
      <c r="G107" s="9"/>
    </row>
    <row r="108" spans="1:7" x14ac:dyDescent="0.2">
      <c r="A108" s="27"/>
      <c r="B108" s="1" t="s">
        <v>285</v>
      </c>
      <c r="C108" s="1" t="s">
        <v>290</v>
      </c>
      <c r="D108" s="1"/>
      <c r="E108" s="2" t="s">
        <v>294</v>
      </c>
      <c r="F108" s="1" t="s">
        <v>293</v>
      </c>
      <c r="G108" s="9"/>
    </row>
    <row r="109" spans="1:7" x14ac:dyDescent="0.2">
      <c r="A109" s="27"/>
      <c r="B109" s="1" t="s">
        <v>171</v>
      </c>
      <c r="C109" s="1" t="s">
        <v>180</v>
      </c>
      <c r="D109" s="1" t="s">
        <v>25</v>
      </c>
      <c r="E109" s="2" t="s">
        <v>181</v>
      </c>
      <c r="F109" s="1" t="s">
        <v>182</v>
      </c>
      <c r="G109" s="9"/>
    </row>
    <row r="110" spans="1:7" x14ac:dyDescent="0.2">
      <c r="A110" s="27"/>
      <c r="B110" s="1" t="s">
        <v>270</v>
      </c>
      <c r="C110" s="1" t="s">
        <v>277</v>
      </c>
      <c r="D110" s="1" t="s">
        <v>11</v>
      </c>
      <c r="E110" s="2" t="s">
        <v>278</v>
      </c>
      <c r="F110" s="1" t="s">
        <v>279</v>
      </c>
      <c r="G110" s="9"/>
    </row>
    <row r="111" spans="1:7" ht="44" x14ac:dyDescent="0.2">
      <c r="A111" s="27"/>
      <c r="B111" s="1" t="s">
        <v>280</v>
      </c>
      <c r="C111" s="1" t="s">
        <v>283</v>
      </c>
      <c r="D111" s="1" t="s">
        <v>25</v>
      </c>
      <c r="E111" s="2" t="s">
        <v>415</v>
      </c>
      <c r="F111" s="1" t="s">
        <v>284</v>
      </c>
      <c r="G111" s="9"/>
    </row>
    <row r="112" spans="1:7" x14ac:dyDescent="0.2">
      <c r="A112" s="27"/>
      <c r="B112" s="1" t="s">
        <v>132</v>
      </c>
      <c r="C112" s="1" t="s">
        <v>140</v>
      </c>
      <c r="D112" s="1" t="s">
        <v>25</v>
      </c>
      <c r="E112" s="2" t="s">
        <v>141</v>
      </c>
      <c r="F112" s="1" t="s">
        <v>142</v>
      </c>
      <c r="G112" s="9"/>
    </row>
    <row r="113" spans="1:7" x14ac:dyDescent="0.2">
      <c r="A113" s="27"/>
      <c r="B113" s="1" t="s">
        <v>246</v>
      </c>
      <c r="C113" s="1" t="s">
        <v>252</v>
      </c>
      <c r="D113" s="1" t="s">
        <v>253</v>
      </c>
      <c r="E113" s="2" t="s">
        <v>254</v>
      </c>
      <c r="F113" s="1" t="s">
        <v>255</v>
      </c>
      <c r="G113" s="9"/>
    </row>
    <row r="114" spans="1:7" ht="25" thickBot="1" x14ac:dyDescent="0.25">
      <c r="A114" s="28"/>
      <c r="B114" s="16" t="s">
        <v>52</v>
      </c>
      <c r="C114" s="16" t="s">
        <v>60</v>
      </c>
      <c r="D114" s="16" t="s">
        <v>25</v>
      </c>
      <c r="E114" s="17" t="s">
        <v>61</v>
      </c>
      <c r="F114" s="16" t="s">
        <v>59</v>
      </c>
      <c r="G114" s="18"/>
    </row>
    <row r="115" spans="1:7" ht="25" thickTop="1" x14ac:dyDescent="0.2">
      <c r="A115" s="26" t="s">
        <v>394</v>
      </c>
      <c r="B115" s="13" t="s">
        <v>347</v>
      </c>
      <c r="C115" s="13" t="s">
        <v>355</v>
      </c>
      <c r="D115" s="13" t="s">
        <v>325</v>
      </c>
      <c r="E115" s="14" t="s">
        <v>356</v>
      </c>
      <c r="F115" s="13" t="s">
        <v>357</v>
      </c>
      <c r="G115" s="15"/>
    </row>
    <row r="116" spans="1:7" ht="45" thickBot="1" x14ac:dyDescent="0.25">
      <c r="A116" s="28"/>
      <c r="B116" s="16" t="s">
        <v>186</v>
      </c>
      <c r="C116" s="16" t="s">
        <v>449</v>
      </c>
      <c r="D116" s="16" t="s">
        <v>194</v>
      </c>
      <c r="E116" s="17" t="s">
        <v>195</v>
      </c>
      <c r="F116" s="16" t="s">
        <v>423</v>
      </c>
      <c r="G116" s="18"/>
    </row>
    <row r="117" spans="1:7" ht="25" thickTop="1" x14ac:dyDescent="0.2">
      <c r="A117" s="26" t="s">
        <v>393</v>
      </c>
      <c r="B117" s="13" t="s">
        <v>71</v>
      </c>
      <c r="C117" s="13" t="s">
        <v>79</v>
      </c>
      <c r="D117" s="13" t="s">
        <v>25</v>
      </c>
      <c r="E117" s="14" t="s">
        <v>80</v>
      </c>
      <c r="F117" s="13" t="s">
        <v>81</v>
      </c>
      <c r="G117" s="15"/>
    </row>
    <row r="118" spans="1:7" x14ac:dyDescent="0.2">
      <c r="A118" s="27"/>
      <c r="B118" s="1" t="s">
        <v>92</v>
      </c>
      <c r="C118" s="1" t="s">
        <v>79</v>
      </c>
      <c r="D118" s="1" t="s">
        <v>25</v>
      </c>
      <c r="E118" s="2" t="s">
        <v>80</v>
      </c>
      <c r="F118" s="1" t="s">
        <v>81</v>
      </c>
      <c r="G118" s="9"/>
    </row>
    <row r="119" spans="1:7" x14ac:dyDescent="0.2">
      <c r="A119" s="27"/>
      <c r="B119" s="1" t="s">
        <v>183</v>
      </c>
      <c r="C119" s="1" t="s">
        <v>79</v>
      </c>
      <c r="D119" s="1" t="s">
        <v>25</v>
      </c>
      <c r="E119" s="2" t="s">
        <v>80</v>
      </c>
      <c r="F119" s="1" t="s">
        <v>81</v>
      </c>
      <c r="G119" s="9"/>
    </row>
    <row r="120" spans="1:7" ht="66" x14ac:dyDescent="0.2">
      <c r="A120" s="27"/>
      <c r="B120" s="1" t="s">
        <v>230</v>
      </c>
      <c r="C120" s="1" t="s">
        <v>407</v>
      </c>
      <c r="D120" s="1" t="s">
        <v>408</v>
      </c>
      <c r="E120" s="2" t="s">
        <v>236</v>
      </c>
      <c r="F120" s="1" t="s">
        <v>409</v>
      </c>
      <c r="G120" s="9"/>
    </row>
    <row r="121" spans="1:7" x14ac:dyDescent="0.2">
      <c r="A121" s="27"/>
      <c r="B121" s="1" t="s">
        <v>256</v>
      </c>
      <c r="C121" s="1" t="s">
        <v>264</v>
      </c>
      <c r="D121" s="1"/>
      <c r="E121" s="2" t="s">
        <v>265</v>
      </c>
      <c r="F121" s="1" t="s">
        <v>263</v>
      </c>
      <c r="G121" s="9"/>
    </row>
    <row r="122" spans="1:7" x14ac:dyDescent="0.2">
      <c r="A122" s="27"/>
      <c r="B122" s="1" t="s">
        <v>266</v>
      </c>
      <c r="C122" s="1" t="s">
        <v>264</v>
      </c>
      <c r="D122" s="1"/>
      <c r="E122" s="2" t="s">
        <v>265</v>
      </c>
      <c r="F122" s="1" t="s">
        <v>263</v>
      </c>
      <c r="G122" s="9"/>
    </row>
    <row r="123" spans="1:7" ht="25" thickBot="1" x14ac:dyDescent="0.25">
      <c r="A123" s="28"/>
      <c r="B123" s="10" t="s">
        <v>315</v>
      </c>
      <c r="C123" s="10" t="s">
        <v>324</v>
      </c>
      <c r="D123" s="10" t="s">
        <v>325</v>
      </c>
      <c r="E123" s="11" t="s">
        <v>326</v>
      </c>
      <c r="F123" s="10" t="s">
        <v>327</v>
      </c>
      <c r="G123" s="12"/>
    </row>
    <row r="124" spans="1:7" ht="25" thickTop="1" x14ac:dyDescent="0.2">
      <c r="A124" s="26" t="s">
        <v>395</v>
      </c>
      <c r="B124" s="14" t="s">
        <v>106</v>
      </c>
      <c r="C124" s="14" t="s">
        <v>114</v>
      </c>
      <c r="D124" s="14" t="s">
        <v>25</v>
      </c>
      <c r="E124" s="14" t="s">
        <v>115</v>
      </c>
      <c r="F124" s="14" t="s">
        <v>116</v>
      </c>
      <c r="G124" s="15"/>
    </row>
    <row r="125" spans="1:7" x14ac:dyDescent="0.2">
      <c r="A125" s="27"/>
      <c r="B125" s="19" t="s">
        <v>237</v>
      </c>
      <c r="C125" s="19" t="s">
        <v>243</v>
      </c>
      <c r="D125" s="19" t="s">
        <v>25</v>
      </c>
      <c r="E125" s="19" t="s">
        <v>244</v>
      </c>
      <c r="F125" s="19" t="s">
        <v>245</v>
      </c>
      <c r="G125" s="20"/>
    </row>
    <row r="126" spans="1:7" x14ac:dyDescent="0.2">
      <c r="A126" s="27"/>
      <c r="B126" s="19" t="s">
        <v>207</v>
      </c>
      <c r="C126" s="19" t="s">
        <v>216</v>
      </c>
      <c r="D126" s="19" t="s">
        <v>11</v>
      </c>
      <c r="E126" s="19" t="s">
        <v>217</v>
      </c>
      <c r="F126" s="19" t="s">
        <v>422</v>
      </c>
      <c r="G126" s="20"/>
    </row>
    <row r="127" spans="1:7" x14ac:dyDescent="0.2">
      <c r="A127" s="27"/>
      <c r="B127" s="19" t="s">
        <v>123</v>
      </c>
      <c r="C127" s="19" t="s">
        <v>129</v>
      </c>
      <c r="D127" s="19" t="s">
        <v>25</v>
      </c>
      <c r="E127" s="19" t="s">
        <v>130</v>
      </c>
      <c r="F127" s="19" t="s">
        <v>131</v>
      </c>
      <c r="G127" s="20"/>
    </row>
    <row r="128" spans="1:7" ht="44" x14ac:dyDescent="0.2">
      <c r="A128" s="27"/>
      <c r="B128" s="19" t="s">
        <v>82</v>
      </c>
      <c r="C128" s="19" t="s">
        <v>90</v>
      </c>
      <c r="D128" s="19" t="s">
        <v>25</v>
      </c>
      <c r="E128" s="19" t="s">
        <v>419</v>
      </c>
      <c r="F128" s="19" t="s">
        <v>91</v>
      </c>
      <c r="G128" s="20"/>
    </row>
    <row r="129" spans="1:7" ht="44" x14ac:dyDescent="0.2">
      <c r="A129" s="27"/>
      <c r="B129" s="19" t="s">
        <v>37</v>
      </c>
      <c r="C129" s="19" t="s">
        <v>46</v>
      </c>
      <c r="D129" s="19" t="s">
        <v>47</v>
      </c>
      <c r="E129" s="19" t="s">
        <v>420</v>
      </c>
      <c r="F129" s="19" t="s">
        <v>48</v>
      </c>
      <c r="G129" s="20"/>
    </row>
    <row r="130" spans="1:7" ht="44" x14ac:dyDescent="0.2">
      <c r="A130" s="27"/>
      <c r="B130" s="19" t="s">
        <v>358</v>
      </c>
      <c r="C130" s="19" t="s">
        <v>425</v>
      </c>
      <c r="D130" s="19" t="s">
        <v>424</v>
      </c>
      <c r="E130" s="19" t="s">
        <v>365</v>
      </c>
      <c r="F130" s="19" t="s">
        <v>421</v>
      </c>
      <c r="G130" s="20"/>
    </row>
    <row r="131" spans="1:7" x14ac:dyDescent="0.2">
      <c r="A131" s="27"/>
      <c r="B131" s="19" t="s">
        <v>338</v>
      </c>
      <c r="C131" s="19" t="s">
        <v>345</v>
      </c>
      <c r="D131" s="19" t="s">
        <v>25</v>
      </c>
      <c r="E131" s="19"/>
      <c r="F131" s="19" t="s">
        <v>346</v>
      </c>
      <c r="G131" s="20"/>
    </row>
    <row r="132" spans="1:7" x14ac:dyDescent="0.2">
      <c r="A132" s="27"/>
      <c r="B132" s="19" t="s">
        <v>218</v>
      </c>
      <c r="C132" s="19" t="s">
        <v>227</v>
      </c>
      <c r="D132" s="19" t="s">
        <v>25</v>
      </c>
      <c r="E132" s="19" t="s">
        <v>228</v>
      </c>
      <c r="F132" s="19" t="s">
        <v>229</v>
      </c>
      <c r="G132" s="20"/>
    </row>
    <row r="133" spans="1:7" x14ac:dyDescent="0.2">
      <c r="A133" s="27"/>
      <c r="B133" s="19" t="s">
        <v>94</v>
      </c>
      <c r="C133" s="19" t="s">
        <v>103</v>
      </c>
      <c r="D133" s="19" t="s">
        <v>25</v>
      </c>
      <c r="E133" s="19" t="s">
        <v>104</v>
      </c>
      <c r="F133" s="19" t="s">
        <v>105</v>
      </c>
      <c r="G133" s="20"/>
    </row>
    <row r="134" spans="1:7" ht="25" thickBot="1" x14ac:dyDescent="0.25">
      <c r="A134" s="28"/>
      <c r="B134" s="21" t="s">
        <v>152</v>
      </c>
      <c r="C134" s="21" t="s">
        <v>157</v>
      </c>
      <c r="D134" s="21" t="s">
        <v>25</v>
      </c>
      <c r="E134" s="21" t="s">
        <v>158</v>
      </c>
      <c r="F134" s="21" t="s">
        <v>159</v>
      </c>
      <c r="G134" s="22"/>
    </row>
    <row r="135" spans="1:7" ht="25" thickTop="1" x14ac:dyDescent="0.2"/>
  </sheetData>
  <sortState xmlns:xlrd2="http://schemas.microsoft.com/office/spreadsheetml/2017/richdata2" ref="A2:G44">
    <sortCondition ref="A2:A44"/>
    <sortCondition ref="G2:G44"/>
  </sortState>
  <mergeCells count="18">
    <mergeCell ref="A124:A134"/>
    <mergeCell ref="A49:A51"/>
    <mergeCell ref="A52:A60"/>
    <mergeCell ref="A61:A69"/>
    <mergeCell ref="A70:A71"/>
    <mergeCell ref="A72:A78"/>
    <mergeCell ref="A79:A89"/>
    <mergeCell ref="A94:A96"/>
    <mergeCell ref="A97:A105"/>
    <mergeCell ref="A106:A114"/>
    <mergeCell ref="A115:A116"/>
    <mergeCell ref="A117:A123"/>
    <mergeCell ref="A32:A42"/>
    <mergeCell ref="A2:A4"/>
    <mergeCell ref="A5:A13"/>
    <mergeCell ref="A14:A22"/>
    <mergeCell ref="A23:A24"/>
    <mergeCell ref="A25:A31"/>
  </mergeCells>
  <conditionalFormatting sqref="B1:B1048576">
    <cfRule type="containsText" dxfId="0" priority="1" operator="containsText" text="22047">
      <formula>NOT(ISERROR(SEARCH("22047",B1)))</formula>
    </cfRule>
  </conditionalFormatting>
  <hyperlinks>
    <hyperlink ref="F126" r:id="rId1" xr:uid="{0BE9275B-FBF5-4F47-AB9E-52FC20B22030}"/>
  </hyperlinks>
  <pageMargins left="0.7" right="0.7" top="0.75" bottom="0.75" header="0.3" footer="0.3"/>
  <pageSetup paperSize="9" scale="44" fitToHeight="3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0" ma:contentTypeDescription="Skapa ett nytt dokument." ma:contentTypeScope="" ma:versionID="c122876d65475ce2925101fc7adbc062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6627be8c6bf723ba3b500417d95cdab4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30EBF0-B070-45E0-951A-6853691949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86AE9B-C54E-4B6C-B40B-2DF8A063B679}">
  <ds:schemaRefs>
    <ds:schemaRef ds:uri="http://schemas.openxmlformats.org/package/2006/metadata/core-properties"/>
    <ds:schemaRef ds:uri="http://schemas.microsoft.com/office/infopath/2007/PartnerControls"/>
    <ds:schemaRef ds:uri="d85ca681-1cae-4ad4-8a8b-3e842559c3de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dd822429-4d0a-4201-be98-2d41559c140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220111A-B5D8-4901-B2A3-DE087FE3E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Ida Simonyan</cp:lastModifiedBy>
  <cp:lastPrinted>2024-03-15T07:06:37Z</cp:lastPrinted>
  <dcterms:created xsi:type="dcterms:W3CDTF">2024-03-14T13:12:53Z</dcterms:created>
  <dcterms:modified xsi:type="dcterms:W3CDTF">2024-03-15T07:07:40Z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